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Sheet1!$A$6:$IV$424</definedName>
  </definedNames>
  <calcPr calcId="144525"/>
</workbook>
</file>

<file path=xl/sharedStrings.xml><?xml version="1.0" encoding="utf-8"?>
<sst xmlns="http://schemas.openxmlformats.org/spreadsheetml/2006/main" count="1742" uniqueCount="1015">
  <si>
    <t>附件</t>
  </si>
  <si>
    <t>招聘岗位需求信息表</t>
  </si>
  <si>
    <t>时间：</t>
  </si>
  <si>
    <t>地点：</t>
  </si>
  <si>
    <t>序号</t>
  </si>
  <si>
    <t>单位名称</t>
  </si>
  <si>
    <t>岗位名称</t>
  </si>
  <si>
    <t>税前岗位年薪（万元）</t>
  </si>
  <si>
    <t>工作地点</t>
  </si>
  <si>
    <t>招聘总人数</t>
  </si>
  <si>
    <t>各学历层次人数</t>
  </si>
  <si>
    <t>专业要求</t>
  </si>
  <si>
    <t>联系人</t>
  </si>
  <si>
    <t>联系方式</t>
  </si>
  <si>
    <t>中专</t>
  </si>
  <si>
    <t>大专</t>
  </si>
  <si>
    <t>本科</t>
  </si>
  <si>
    <t>研究生    （博士）</t>
  </si>
  <si>
    <t>电 话</t>
  </si>
  <si>
    <t>QQ号码</t>
  </si>
  <si>
    <t>中铁大桥局集团有限公司</t>
  </si>
  <si>
    <t>土工工程专业技术岗</t>
  </si>
  <si>
    <t>8-10</t>
  </si>
  <si>
    <t>武汉、郑州、南京、九江、重庆、中山、沈阳、福州等地</t>
  </si>
  <si>
    <t>土木工程类相关专业</t>
  </si>
  <si>
    <t>高颖</t>
  </si>
  <si>
    <t>027-84596513</t>
  </si>
  <si>
    <t>工程测量岗</t>
  </si>
  <si>
    <t>测绘工程类相关专业</t>
  </si>
  <si>
    <t>工程管理岗</t>
  </si>
  <si>
    <t>工程造价类相关专业</t>
  </si>
  <si>
    <t>物资管理岗</t>
  </si>
  <si>
    <t>物流管理类相关专业</t>
  </si>
  <si>
    <t>工程试验岗</t>
  </si>
  <si>
    <t>无机非金属材料类相关专业</t>
  </si>
  <si>
    <t>机械管理岗</t>
  </si>
  <si>
    <t>机械设计制造及其自动化相关专业</t>
  </si>
  <si>
    <t>安全管理岗</t>
  </si>
  <si>
    <t>安全工程类相关专业</t>
  </si>
  <si>
    <t>会计</t>
  </si>
  <si>
    <t>财务会计类相关专业</t>
  </si>
  <si>
    <t>项目投资</t>
  </si>
  <si>
    <t>武汉</t>
  </si>
  <si>
    <t>投资学类相关专业</t>
  </si>
  <si>
    <t>编辑、编导</t>
  </si>
  <si>
    <t>新闻学相关专业</t>
  </si>
  <si>
    <t>人力资源管理岗</t>
  </si>
  <si>
    <t>人力资源管理相关专业</t>
  </si>
  <si>
    <t>信息管理岗</t>
  </si>
  <si>
    <t>武汉、郑州等地</t>
  </si>
  <si>
    <t>计算机科学与技术相关专业</t>
  </si>
  <si>
    <t>法务管理岗</t>
  </si>
  <si>
    <t>法学类专业</t>
  </si>
  <si>
    <t>房地产开发管理</t>
  </si>
  <si>
    <t>行政管理岗</t>
  </si>
  <si>
    <t>汉语言文学类</t>
  </si>
  <si>
    <t>翻译</t>
  </si>
  <si>
    <t>武汉、九江等地</t>
  </si>
  <si>
    <t>英语</t>
  </si>
  <si>
    <t>武汉市第五医院</t>
  </si>
  <si>
    <t>临床医技人员</t>
  </si>
  <si>
    <t>8</t>
  </si>
  <si>
    <t>武汉市</t>
  </si>
  <si>
    <t>相关专业</t>
  </si>
  <si>
    <t>夏老师</t>
  </si>
  <si>
    <t>心血管内科医师</t>
  </si>
  <si>
    <t>心血管内科专业</t>
  </si>
  <si>
    <t>心电中心医师</t>
  </si>
  <si>
    <t>心血管内科专业、</t>
  </si>
  <si>
    <t>消化内科医师</t>
  </si>
  <si>
    <t>消化内科专业</t>
  </si>
  <si>
    <t>肾内科医师</t>
  </si>
  <si>
    <t>肾病专业或风湿专业</t>
  </si>
  <si>
    <t>血液内分泌科医师</t>
  </si>
  <si>
    <t>血液病专业</t>
  </si>
  <si>
    <t>心胸血管外科医师</t>
  </si>
  <si>
    <t>心血管外科专业、胸外科专业或血管外科专业</t>
  </si>
  <si>
    <t>普外科医师</t>
  </si>
  <si>
    <t>普通外科专业</t>
  </si>
  <si>
    <t>神经外科医师</t>
  </si>
  <si>
    <t>神经外科专业</t>
  </si>
  <si>
    <t>泌尿外科医师</t>
  </si>
  <si>
    <t>泌尿外科专业</t>
  </si>
  <si>
    <t>妇科医师</t>
  </si>
  <si>
    <t>妇产科专业</t>
  </si>
  <si>
    <t>产科医师</t>
  </si>
  <si>
    <t>儿科医师</t>
  </si>
  <si>
    <t>临床医学专业</t>
  </si>
  <si>
    <t>急诊外科医师</t>
  </si>
  <si>
    <t>临床医学，创伤外科或普外科专业优先</t>
  </si>
  <si>
    <t>重症医学科医师</t>
  </si>
  <si>
    <t>内科专业或重症医学专业</t>
  </si>
  <si>
    <t>眼科医师</t>
  </si>
  <si>
    <t>眼科专业</t>
  </si>
  <si>
    <t>皮肤科医师</t>
  </si>
  <si>
    <t>皮肤性病学专业</t>
  </si>
  <si>
    <t>临床营养医师</t>
  </si>
  <si>
    <t>临床营养专业</t>
  </si>
  <si>
    <t>病理科技师</t>
  </si>
  <si>
    <t>临床医学或检验、病理专业</t>
  </si>
  <si>
    <t>超声诊断医师</t>
  </si>
  <si>
    <t>临床医学或医学影像专业</t>
  </si>
  <si>
    <t>放射诊断医师</t>
  </si>
  <si>
    <t>介入治疗医师</t>
  </si>
  <si>
    <t>影像诊断及介入医学</t>
  </si>
  <si>
    <t>核医学科医师</t>
  </si>
  <si>
    <t>核医学</t>
  </si>
  <si>
    <t>检验技师</t>
  </si>
  <si>
    <t>医学检验相关专业</t>
  </si>
  <si>
    <t>临床药师</t>
  </si>
  <si>
    <t>药理学相关专业</t>
  </si>
  <si>
    <t>财务管理员</t>
  </si>
  <si>
    <t>会计学相关专业</t>
  </si>
  <si>
    <t>社区卫生服务中心妇产科医师</t>
  </si>
  <si>
    <t>社区卫生服务中心超声医师</t>
  </si>
  <si>
    <t>社区卫生服务中心精神科医师</t>
  </si>
  <si>
    <t>社区卫生服务中心全科医师</t>
  </si>
  <si>
    <t>社区卫生服务中心针灸/中医医师</t>
  </si>
  <si>
    <t>针灸/中医专业</t>
  </si>
  <si>
    <t>社区卫生服务中心药师</t>
  </si>
  <si>
    <t>药学专业</t>
  </si>
  <si>
    <t>武汉市汉阳市政建设集团有限公司</t>
  </si>
  <si>
    <t>工程管理</t>
  </si>
  <si>
    <t>10-15万</t>
  </si>
  <si>
    <t>安全工程管理、工程造价、土木工程、建筑工程、市政工程、给排水工程、桥梁工程、风景园林、规划设计、机械设备（熟悉BIM、广联达软件者优先）</t>
  </si>
  <si>
    <t>贾慧然</t>
  </si>
  <si>
    <t>给排水专业设计师</t>
  </si>
  <si>
    <t>15</t>
  </si>
  <si>
    <t>材料、工民建、路桥、安全技术管理</t>
  </si>
  <si>
    <t>建筑专业设计师</t>
  </si>
  <si>
    <t>桥梁设计人员</t>
  </si>
  <si>
    <t>设计公司道路设计人员</t>
  </si>
  <si>
    <t>道桥、交通工程、土木工程（道桥方向、工民建方向）</t>
  </si>
  <si>
    <t>设计公司给排水设计人员</t>
  </si>
  <si>
    <t>给排水工程</t>
  </si>
  <si>
    <t>设计公司建筑设计人员</t>
  </si>
  <si>
    <t>市政工程、建筑学、建筑规划、土木工程</t>
  </si>
  <si>
    <t>设计公司结构设计人员</t>
  </si>
  <si>
    <t>结构工程</t>
  </si>
  <si>
    <t>设计公司电气设计人员</t>
  </si>
  <si>
    <t>电气、自动化</t>
  </si>
  <si>
    <t>设计公司暖通设计人员</t>
  </si>
  <si>
    <t>暖通空调、通风空调、制冷、制热</t>
  </si>
  <si>
    <t>设计公司风景园林设计人员</t>
  </si>
  <si>
    <t>风景园林、工程造价、工程管理</t>
  </si>
  <si>
    <t>设计公司桥梁设计人员</t>
  </si>
  <si>
    <t>桥梁工程、工程造价、工程管理</t>
  </si>
  <si>
    <t>九州通医药集团股份有限公司</t>
  </si>
  <si>
    <t>集团财务共享中心财务储备</t>
  </si>
  <si>
    <t>6-10万</t>
  </si>
  <si>
    <t>财务相关专业</t>
  </si>
  <si>
    <t>孟媛</t>
  </si>
  <si>
    <t>华润湖北医药</t>
  </si>
  <si>
    <t>业务员</t>
  </si>
  <si>
    <t>5-10万</t>
  </si>
  <si>
    <t>武汉及周边</t>
  </si>
  <si>
    <t>√</t>
  </si>
  <si>
    <t>不限</t>
  </si>
  <si>
    <t>马翔宇</t>
  </si>
  <si>
    <t>学术代表</t>
  </si>
  <si>
    <t>湖北省</t>
  </si>
  <si>
    <t>推广专员</t>
  </si>
  <si>
    <t>招商专员</t>
  </si>
  <si>
    <t>质管员</t>
  </si>
  <si>
    <t>4-5万</t>
  </si>
  <si>
    <t>药学及相关专业</t>
  </si>
  <si>
    <t>行政专员</t>
  </si>
  <si>
    <t>汉语言、文秘类等</t>
  </si>
  <si>
    <t>健民药业集团股份有限公司</t>
  </si>
  <si>
    <t>管理培训生</t>
  </si>
  <si>
    <t>6-8万</t>
  </si>
  <si>
    <t>全国</t>
  </si>
  <si>
    <t>药学、市场营销、管理类专业</t>
  </si>
  <si>
    <t>罗沛</t>
  </si>
  <si>
    <t>销售经理</t>
  </si>
  <si>
    <t>5-6万</t>
  </si>
  <si>
    <t>药学、市场营销</t>
  </si>
  <si>
    <t>生产管理</t>
  </si>
  <si>
    <t>武汉、随州</t>
  </si>
  <si>
    <t>药学、中药学等专业</t>
  </si>
  <si>
    <t>设备管理</t>
  </si>
  <si>
    <t>机电工程专业</t>
  </si>
  <si>
    <t>武汉金牛经济发展有限公司</t>
  </si>
  <si>
    <t>研发工程师</t>
  </si>
  <si>
    <t>武汉市汉阳区黄金口工业园金福路8号</t>
  </si>
  <si>
    <t>本科及以上，高分子材料、材料成型、自动化、机电一体化</t>
  </si>
  <si>
    <t xml:space="preserve"> 周苍  </t>
  </si>
  <si>
    <t>质量工程师</t>
  </si>
  <si>
    <t>本科及以上，高分子材料、机械、模具、质量管理</t>
  </si>
  <si>
    <t>采购工程师</t>
  </si>
  <si>
    <t>本科及以上，材料学、机械、模具类专业</t>
  </si>
  <si>
    <t>设备维护</t>
  </si>
  <si>
    <t>本科及以上，机械、机电、电气、模具类专业</t>
  </si>
  <si>
    <t>行政管理类</t>
  </si>
  <si>
    <t>本科及以上，统计学、行政管理、人力资源、法学、财务</t>
  </si>
  <si>
    <t>财务会计</t>
  </si>
  <si>
    <t>本科及以上，会计、财务管理、CPA、审计等相关专业</t>
  </si>
  <si>
    <t>品牌策划</t>
  </si>
  <si>
    <t>本科及以上，广告、新闻、中文、设计</t>
  </si>
  <si>
    <t>法务专员</t>
  </si>
  <si>
    <t>本科及以上，法律相关专业</t>
  </si>
  <si>
    <t>黄鹤楼酒业有限公司</t>
  </si>
  <si>
    <t>销售业务员</t>
  </si>
  <si>
    <t>市场营销/经济贸易管理类/金融类</t>
  </si>
  <si>
    <t>张倩倩</t>
  </si>
  <si>
    <t>品牌活动推广专员</t>
  </si>
  <si>
    <t>新闻/广告/营销</t>
  </si>
  <si>
    <t>审计专员</t>
  </si>
  <si>
    <t>财务/审计</t>
  </si>
  <si>
    <t>宣传专员</t>
  </si>
  <si>
    <t>播音主持/新闻</t>
  </si>
  <si>
    <t>讲解员</t>
  </si>
  <si>
    <t>旅游管理</t>
  </si>
  <si>
    <t>品评专员</t>
  </si>
  <si>
    <t>4万</t>
  </si>
  <si>
    <t>咸宁</t>
  </si>
  <si>
    <t>食品、生物工程、发酵和酿造相关专业</t>
  </si>
  <si>
    <t>恒信汽车集团股份有限公司</t>
  </si>
  <si>
    <t>销售顾问</t>
  </si>
  <si>
    <t>6-10</t>
  </si>
  <si>
    <t>无</t>
  </si>
  <si>
    <t>李喆</t>
  </si>
  <si>
    <t>027-84685281</t>
  </si>
  <si>
    <t>027-84685067</t>
  </si>
  <si>
    <t>服务顾问</t>
  </si>
  <si>
    <t>汽车专业</t>
  </si>
  <si>
    <t>4-7</t>
  </si>
  <si>
    <t>会计专业</t>
  </si>
  <si>
    <t>行政</t>
  </si>
  <si>
    <t>管理专业</t>
  </si>
  <si>
    <t>中国人民财产保险股份有限公司武汉市分公司</t>
  </si>
  <si>
    <t>财务管理岗</t>
  </si>
  <si>
    <t>7-10</t>
  </si>
  <si>
    <t>会计学、财务管理</t>
  </si>
  <si>
    <t>王女士</t>
  </si>
  <si>
    <t>税务岗</t>
  </si>
  <si>
    <t>事业部综合管理岗</t>
  </si>
  <si>
    <t>金融学</t>
  </si>
  <si>
    <t>综合文秘岗</t>
  </si>
  <si>
    <t>汉语言文学</t>
  </si>
  <si>
    <t>信息技术岗</t>
  </si>
  <si>
    <t>计算机科学</t>
  </si>
  <si>
    <t>销售展业岗</t>
  </si>
  <si>
    <t>市场营业</t>
  </si>
  <si>
    <t>车险查勘定损岗</t>
  </si>
  <si>
    <t>金融保险</t>
  </si>
  <si>
    <t>人伤跟踪岗、医疗审核岗</t>
  </si>
  <si>
    <t>医疗相关专业</t>
  </si>
  <si>
    <t>非车险案件处理岗</t>
  </si>
  <si>
    <t>工程、电子器械、保险及财务</t>
  </si>
  <si>
    <t>武汉国美电器有限公司</t>
  </si>
  <si>
    <t>门店类</t>
  </si>
  <si>
    <t>5W</t>
  </si>
  <si>
    <t>就近安排</t>
  </si>
  <si>
    <t>李诗云</t>
  </si>
  <si>
    <t>业务类</t>
  </si>
  <si>
    <t>人资类</t>
  </si>
  <si>
    <t>硚口区宝丰路国美电器</t>
  </si>
  <si>
    <t>人力资源</t>
  </si>
  <si>
    <t>财务类</t>
  </si>
  <si>
    <t>财务管理/会计</t>
  </si>
  <si>
    <t>湖北恒信德龙实业有限公司武汉摩尔城管理分公司</t>
  </si>
  <si>
    <t>电气工程师</t>
  </si>
  <si>
    <t>武汉摩尔城A馆7楼</t>
  </si>
  <si>
    <t>姚阳</t>
  </si>
  <si>
    <t>弱电工程师</t>
  </si>
  <si>
    <t>水工工程师</t>
  </si>
  <si>
    <t>技术工程师</t>
  </si>
  <si>
    <t>安全员</t>
  </si>
  <si>
    <t>家乐福（中国）管理咨询服务有限公司武汉分公司</t>
  </si>
  <si>
    <t>无限制</t>
  </si>
  <si>
    <t>王柳</t>
  </si>
  <si>
    <t>高级管理培训生</t>
  </si>
  <si>
    <t>8W</t>
  </si>
  <si>
    <t>MAB储备店长</t>
  </si>
  <si>
    <t>12W</t>
  </si>
  <si>
    <t>MBA学历背景</t>
  </si>
  <si>
    <t>财务</t>
  </si>
  <si>
    <t>财务类专业</t>
  </si>
  <si>
    <t>湖北腾飞人才股份有限公司</t>
  </si>
  <si>
    <t>能吃苦耐劳，活泼开朗，有责任心，有团队合作精神</t>
  </si>
  <si>
    <t>周琼</t>
  </si>
  <si>
    <t>武汉苏泊尔炊具有限公司</t>
  </si>
  <si>
    <t>包装结构设计师</t>
  </si>
  <si>
    <t>武汉市汉阳区彭家岭368号</t>
  </si>
  <si>
    <t>包装工程</t>
  </si>
  <si>
    <t>汪黎</t>
  </si>
  <si>
    <t>15337183170</t>
  </si>
  <si>
    <t>总经理秘书</t>
  </si>
  <si>
    <t>文秘、中文</t>
  </si>
  <si>
    <t>工艺工程师</t>
  </si>
  <si>
    <t>5-8万</t>
  </si>
  <si>
    <t>理工、机械类专业</t>
  </si>
  <si>
    <t>炊具研究员</t>
  </si>
  <si>
    <t>化学类专业</t>
  </si>
  <si>
    <t>安全环保工程师</t>
  </si>
  <si>
    <t>安全、环境类专业</t>
  </si>
  <si>
    <t>武汉天鸣集团有限公司</t>
  </si>
  <si>
    <t>业务经理</t>
  </si>
  <si>
    <t>5万+</t>
  </si>
  <si>
    <t>汉阳</t>
  </si>
  <si>
    <t>赵敏</t>
  </si>
  <si>
    <t>销售代表</t>
  </si>
  <si>
    <t>4万+</t>
  </si>
  <si>
    <t>采购专员</t>
  </si>
  <si>
    <t>采购或面料
相关</t>
  </si>
  <si>
    <t>文员</t>
  </si>
  <si>
    <t>检测员</t>
  </si>
  <si>
    <t>武汉市汉阳控股集团有限公司</t>
  </si>
  <si>
    <t>综合管理</t>
  </si>
  <si>
    <t>武汉市汉阳区</t>
  </si>
  <si>
    <t>唐姗</t>
  </si>
  <si>
    <t>工程管理相关专业</t>
  </si>
  <si>
    <t>财会金融</t>
  </si>
  <si>
    <t>财会金融相关专业</t>
  </si>
  <si>
    <t>武汉西高电器有限公司</t>
  </si>
  <si>
    <t>商务专员</t>
  </si>
  <si>
    <t>6万+</t>
  </si>
  <si>
    <t>汉阳区黄金口都市工业园百威路10号</t>
  </si>
  <si>
    <t>市场营销等</t>
  </si>
  <si>
    <t>李玉红</t>
  </si>
  <si>
    <t>027-84615081</t>
  </si>
  <si>
    <t>储备干部</t>
  </si>
  <si>
    <t>本科（机械自动化、电器自动化、企业管理、电力工程预决算等）
大专（酒店管理、营销等）</t>
  </si>
  <si>
    <t>广东省冶金建筑设计研究院有限公司武汉分公司</t>
  </si>
  <si>
    <t>道路设计师</t>
  </si>
  <si>
    <t>7-10W</t>
  </si>
  <si>
    <t>5-10人</t>
  </si>
  <si>
    <t>熟悉道路桥梁工程设计规范，
桥梁设计及市政工程（道路）专业。
熟悉AutoCAD、桥梁博士、迈达斯及市政鸿业及Office,
等办公设计软件，沟通能力强，工作勤恳踏实；</t>
  </si>
  <si>
    <t>周琦</t>
  </si>
  <si>
    <t>桥梁设计师</t>
  </si>
  <si>
    <t>给排水设计师</t>
  </si>
  <si>
    <t>3-5人</t>
  </si>
  <si>
    <t>负责给排水及市政项目设计工作
，熟练运用鸿业及市政排水设计软件；
协调施工单位，监理单位处理现场问题；
做好本专业有关技术资料的整理工作；</t>
  </si>
  <si>
    <t>概预算</t>
  </si>
  <si>
    <t xml:space="preserve">负责项目的成本估算、咨询工作
负责跟踪项目成本控制工作，对项目的关键环节进行成本核算和咨询；
负责工程概、预算，结算，造价咨询；
熟练运用预算专业相关设计软件，熟练使用OFFICE办公软件。
</t>
  </si>
  <si>
    <t>景观设计师</t>
  </si>
  <si>
    <t>熟悉本专业相关规范，能够熟练掌握CAD、
3D等专业景观方面设计软件，
有较强的学习和设计能力；
主要工作为市政道路景观辅助设计、
及综合型园林景观改造设计。</t>
  </si>
  <si>
    <t>电气化设计师</t>
  </si>
  <si>
    <t>熟悉本专业相关规范，能够熟练掌握
CAD等专业软件，有较强的学习和设计能力；
专业知识扎实，具备独立工作能力，通过学习能独立完成项目的设计工作；
1)主要工作为照明工程及电力电信工程设计。</t>
  </si>
  <si>
    <t>湖北三环海通汽车有限公司</t>
  </si>
  <si>
    <t>4-6</t>
  </si>
  <si>
    <t>汉阳区</t>
  </si>
  <si>
    <t>汽车服务与营销</t>
  </si>
  <si>
    <t>张嫦娥</t>
  </si>
  <si>
    <t>15972020302</t>
  </si>
  <si>
    <t>机修技工</t>
  </si>
  <si>
    <t>汽车检测与维修</t>
  </si>
  <si>
    <t>武汉人才市场有限公司</t>
  </si>
  <si>
    <t>招聘专员</t>
  </si>
  <si>
    <t>魏巍</t>
  </si>
  <si>
    <t>话务员</t>
  </si>
  <si>
    <t>助理护士</t>
  </si>
  <si>
    <t>护理 30岁以下</t>
  </si>
  <si>
    <t>预算员</t>
  </si>
  <si>
    <t>工程类</t>
  </si>
  <si>
    <t>客户市场经理助理</t>
  </si>
  <si>
    <t>大堂引导员</t>
  </si>
  <si>
    <t>零售市场经理助理</t>
  </si>
  <si>
    <t>社区支行市场营销经理</t>
  </si>
  <si>
    <t>武汉阿迪克电子股份有限公司</t>
  </si>
  <si>
    <t>供应储备生</t>
  </si>
  <si>
    <t>4-5</t>
  </si>
  <si>
    <t>黄金口三村270号</t>
  </si>
  <si>
    <t>陈文娟</t>
  </si>
  <si>
    <t>5-6</t>
  </si>
  <si>
    <t>电子类、通信类</t>
  </si>
  <si>
    <t>武汉红星美凯龙环球家居广场发展有限公司</t>
  </si>
  <si>
    <t>营销专员</t>
  </si>
  <si>
    <t>8-10万</t>
  </si>
  <si>
    <t>武汉汉阳区</t>
  </si>
  <si>
    <t>杜婉丹</t>
  </si>
  <si>
    <t>027-59520909
18086413302</t>
  </si>
  <si>
    <t>市场运营岗（偏客服）</t>
  </si>
  <si>
    <t>6-7万</t>
  </si>
  <si>
    <t>平面设计</t>
  </si>
  <si>
    <t>设计类均可</t>
  </si>
  <si>
    <t>部门文员</t>
  </si>
  <si>
    <t>管理类均可</t>
  </si>
  <si>
    <t>武汉福达食用油调料有限公司</t>
  </si>
  <si>
    <t>营销、贸易</t>
  </si>
  <si>
    <t>50-100</t>
  </si>
  <si>
    <t>市场营销、策划等</t>
  </si>
  <si>
    <t>人事部曹经理</t>
  </si>
  <si>
    <t>84877771-人事部15971426757</t>
  </si>
  <si>
    <t>人力资源总监</t>
  </si>
  <si>
    <t>人力资源相关</t>
  </si>
  <si>
    <t>储备营销经理</t>
  </si>
  <si>
    <t>8-30</t>
  </si>
  <si>
    <t>储备店长</t>
  </si>
  <si>
    <t>7-15</t>
  </si>
  <si>
    <t>经济类、企管类</t>
  </si>
  <si>
    <t>储备副店长</t>
  </si>
  <si>
    <t>5-12</t>
  </si>
  <si>
    <t>储备采购主管</t>
  </si>
  <si>
    <t>7-30</t>
  </si>
  <si>
    <t>采购、贸易类</t>
  </si>
  <si>
    <t>前锦网络信息技术（上海）有限公司武汉分公司</t>
  </si>
  <si>
    <t>6W-8W</t>
  </si>
  <si>
    <t>汉口世贸大厦，光谷软件园</t>
  </si>
  <si>
    <t>高雅</t>
  </si>
  <si>
    <t>59260228-7027</t>
  </si>
  <si>
    <t>客服文员</t>
  </si>
  <si>
    <t>项目招聘助理</t>
  </si>
  <si>
    <t>汉口世贸大厦</t>
  </si>
  <si>
    <t>网页设计师</t>
  </si>
  <si>
    <t>5W-8W</t>
  </si>
  <si>
    <t>光谷金融港</t>
  </si>
  <si>
    <t>计算机</t>
  </si>
  <si>
    <t>平面设计师</t>
  </si>
  <si>
    <t>设计专业</t>
  </si>
  <si>
    <t>武汉合丰荣志市政工程有限公司</t>
  </si>
  <si>
    <t>项目经理</t>
  </si>
  <si>
    <t>7万-10万</t>
  </si>
  <si>
    <t>武汉市及湖北省周边</t>
  </si>
  <si>
    <t>一级或二级建造师</t>
  </si>
  <si>
    <t>何珊花</t>
  </si>
  <si>
    <t>13554521586</t>
  </si>
  <si>
    <t>施工员</t>
  </si>
  <si>
    <t>二级建造师</t>
  </si>
  <si>
    <t>测量员</t>
  </si>
  <si>
    <t>市政或建筑相关专业</t>
  </si>
  <si>
    <t>一级或二级造价师</t>
  </si>
  <si>
    <t>武汉中海信能源科技发展有限公司</t>
  </si>
  <si>
    <t>管培生</t>
  </si>
  <si>
    <t>湖北武汉
湖北荆门</t>
  </si>
  <si>
    <t>热能与动力工程
机电一体化</t>
  </si>
  <si>
    <t>夏主管</t>
  </si>
  <si>
    <t>武汉良之隆食材股份有限公司</t>
  </si>
  <si>
    <t>董事长助理</t>
  </si>
  <si>
    <t>江岸区沿江大道228号江景大厦A座23楼</t>
  </si>
  <si>
    <t>供应链管理、工商管理、金融投资、财务管理</t>
  </si>
  <si>
    <t>周经理</t>
  </si>
  <si>
    <t>物业管理经理</t>
  </si>
  <si>
    <t>人资管培生</t>
  </si>
  <si>
    <t>全国24个分子公司</t>
  </si>
  <si>
    <t>人力资源管理、工商管理、行政管理、劳动与社会保障</t>
  </si>
  <si>
    <t>销售管培生</t>
  </si>
  <si>
    <t>市场营销、供应链管理、行政管理，如果对销售非常感兴趣可以不限专业</t>
  </si>
  <si>
    <t>财务管培生</t>
  </si>
  <si>
    <t>财政、税务、会计学、审计、财务管理、资金管理</t>
  </si>
  <si>
    <t>采购管培生</t>
  </si>
  <si>
    <t>公共关系管理、供应链管理、行政管理、市场营销</t>
  </si>
  <si>
    <t>港联不动产服务（武汉）有限公司</t>
  </si>
  <si>
    <t>10万</t>
  </si>
  <si>
    <t>武汉/池州/宿州</t>
  </si>
  <si>
    <t>物业管理/酒店管理相关专业</t>
  </si>
  <si>
    <t>张女士</t>
  </si>
  <si>
    <t>工程经理</t>
  </si>
  <si>
    <t>8—10万</t>
  </si>
  <si>
    <t>武汉/亳州</t>
  </si>
  <si>
    <t>客服主管/经理</t>
  </si>
  <si>
    <t>6—10万</t>
  </si>
  <si>
    <t>武汉/宿州</t>
  </si>
  <si>
    <t>工程主管</t>
  </si>
  <si>
    <t>5—7万</t>
  </si>
  <si>
    <t>清洁主管</t>
  </si>
  <si>
    <t>4—5万</t>
  </si>
  <si>
    <t>宿州</t>
  </si>
  <si>
    <t>工程技工</t>
  </si>
  <si>
    <t>武汉/阜阳/亳州</t>
  </si>
  <si>
    <t>客服专员</t>
  </si>
  <si>
    <t>武汉/阜阳/宿州/亳州</t>
  </si>
  <si>
    <t>财务专员</t>
  </si>
  <si>
    <t>荆州/阜阳/亳州</t>
  </si>
  <si>
    <t>财务主管</t>
  </si>
  <si>
    <t>7—8万</t>
  </si>
  <si>
    <t>武汉新五心服务管理股份有限公司</t>
  </si>
  <si>
    <t>烹饪与营养教育、食品工程等</t>
  </si>
  <si>
    <t>江青逸</t>
  </si>
  <si>
    <t>生产助理</t>
  </si>
  <si>
    <t>机械设计、机械制造及其自动化等</t>
  </si>
  <si>
    <t>市场营销</t>
  </si>
  <si>
    <t>物流专员</t>
  </si>
  <si>
    <t>物流管理</t>
  </si>
  <si>
    <t>宣传讲解员</t>
  </si>
  <si>
    <t>会计、统计学</t>
  </si>
  <si>
    <t>中国人寿保险股份有限公司武汉市汉阳支公司</t>
  </si>
  <si>
    <t>筹备负责人</t>
  </si>
  <si>
    <t>12万</t>
  </si>
  <si>
    <t>武汉市汉阳区汉阳大道140号</t>
  </si>
  <si>
    <t>罗鑫鹏</t>
  </si>
  <si>
    <t>中国人寿保险股份有限公司武汉分公司洪山区支公司</t>
  </si>
  <si>
    <t>筹建负责人</t>
  </si>
  <si>
    <t>10-12</t>
  </si>
  <si>
    <t>武汉市洪山区中北路姚家岭楚商大厦17楼</t>
  </si>
  <si>
    <t>人力资源、金融企业管理相关专业优先</t>
  </si>
  <si>
    <t>李捷</t>
  </si>
  <si>
    <t>人事助理</t>
  </si>
  <si>
    <t>人力资源管理</t>
  </si>
  <si>
    <t>经济管理相关专业优先</t>
  </si>
  <si>
    <t>湖北交投物业服务有限公司</t>
  </si>
  <si>
    <t>工程岗</t>
  </si>
  <si>
    <t>湖北国展中心</t>
  </si>
  <si>
    <t>袁小姐</t>
  </si>
  <si>
    <t>客服岗</t>
  </si>
  <si>
    <t>4~5</t>
  </si>
  <si>
    <t>武汉世联兴业房地产顾问有限公司</t>
  </si>
  <si>
    <t>置业顾问</t>
  </si>
  <si>
    <t>9-12</t>
  </si>
  <si>
    <t>武汉三镇就近分配</t>
  </si>
  <si>
    <t>100</t>
  </si>
  <si>
    <t>市场营销优先、其他专业均可</t>
  </si>
  <si>
    <t>安女士/许女士</t>
  </si>
  <si>
    <t>18062009621/13720165632</t>
  </si>
  <si>
    <t>营销策划师</t>
  </si>
  <si>
    <t>30</t>
  </si>
  <si>
    <t>广告学、新闻学、艺术设计等相关专业</t>
  </si>
  <si>
    <t>助理策划师</t>
  </si>
  <si>
    <t>5-7</t>
  </si>
  <si>
    <t>50</t>
  </si>
  <si>
    <t>开发咨询顾问-前策</t>
  </si>
  <si>
    <t>武汉市青山区锐创中心45楼</t>
  </si>
  <si>
    <t>20</t>
  </si>
  <si>
    <t>房地产开发专业、城市规划与设计、</t>
  </si>
  <si>
    <t>出纳/会计</t>
  </si>
  <si>
    <t>5-8</t>
  </si>
  <si>
    <t>10</t>
  </si>
  <si>
    <t>会计专业、财务专业</t>
  </si>
  <si>
    <t>公寓管家</t>
  </si>
  <si>
    <t>光谷/青山/汉口/武昌就近分配</t>
  </si>
  <si>
    <t>2</t>
  </si>
  <si>
    <t>3</t>
  </si>
  <si>
    <t>物业管理、酒店管理、旅游管理等相关专业</t>
  </si>
  <si>
    <t>客户经理</t>
  </si>
  <si>
    <t>武汉市青山区和平大道锐创中心45楼</t>
  </si>
  <si>
    <t>人事专员</t>
  </si>
  <si>
    <t>武汉世纪信房地产经纪有限公司</t>
  </si>
  <si>
    <t>人事行政专员</t>
  </si>
  <si>
    <t>5万</t>
  </si>
  <si>
    <t>吴家山/古田</t>
  </si>
  <si>
    <t>汪经理</t>
  </si>
  <si>
    <t>房产经纪人</t>
  </si>
  <si>
    <t>8万-10万</t>
  </si>
  <si>
    <t>储备干部/管培生</t>
  </si>
  <si>
    <t>6万</t>
  </si>
  <si>
    <t>湖北鑫球通信技术有限公司</t>
  </si>
  <si>
    <t>银邦大厦1658室</t>
  </si>
  <si>
    <t>普梦婷</t>
  </si>
  <si>
    <t xml:space="preserve">359957857@qq.com </t>
  </si>
  <si>
    <t>销售主管</t>
  </si>
  <si>
    <t>运营管理</t>
  </si>
  <si>
    <t>后台客服</t>
  </si>
  <si>
    <t>行政人事</t>
  </si>
  <si>
    <t>市场管理</t>
  </si>
  <si>
    <t>财务总监</t>
  </si>
  <si>
    <t>会计学</t>
  </si>
  <si>
    <t>人事总监</t>
  </si>
  <si>
    <t>武汉兴聪餐饮管理有限公司（品牌名称：大米先生）</t>
  </si>
  <si>
    <t>店长</t>
  </si>
  <si>
    <t>7.2-10万</t>
  </si>
  <si>
    <t>武汉三镇，就近安排</t>
  </si>
  <si>
    <t>10-30人</t>
  </si>
  <si>
    <t>学历不限</t>
  </si>
  <si>
    <t>专业不限</t>
  </si>
  <si>
    <t>程庆</t>
  </si>
  <si>
    <t>店长助理</t>
  </si>
  <si>
    <t>4-4.5万</t>
  </si>
  <si>
    <t>30-50人</t>
  </si>
  <si>
    <t>管理实习生
（储备干部）</t>
  </si>
  <si>
    <t>中国平安人寿保险公司湖北分公司</t>
  </si>
  <si>
    <t>主管</t>
  </si>
  <si>
    <t>20w</t>
  </si>
  <si>
    <t>武汉市江汉区</t>
  </si>
  <si>
    <t>营销，金融</t>
  </si>
  <si>
    <t>朱凯</t>
  </si>
  <si>
    <t>湖北径舟科技有限公司</t>
  </si>
  <si>
    <t>区域经理</t>
  </si>
  <si>
    <t>12万以上</t>
  </si>
  <si>
    <t>蒿兰芳</t>
  </si>
  <si>
    <t>826022169@qq.com</t>
  </si>
  <si>
    <t>8万以上</t>
  </si>
  <si>
    <t>6万以上</t>
  </si>
  <si>
    <t>武汉家爱派家居有限公司</t>
  </si>
  <si>
    <t>店面导购</t>
  </si>
  <si>
    <t>武汉各家居商场</t>
  </si>
  <si>
    <t>张威</t>
  </si>
  <si>
    <t>武汉链家宏业房地产经纪有限公司</t>
  </si>
  <si>
    <t>店面合伙人</t>
  </si>
  <si>
    <t>20万-30万</t>
  </si>
  <si>
    <t>市场营销\工商管理
\人力资源管理等</t>
  </si>
  <si>
    <t>胡耶丽
郑莉</t>
  </si>
  <si>
    <t>18162662842
13689530109</t>
  </si>
  <si>
    <t>690673461
3194576136</t>
  </si>
  <si>
    <t>10万-20万</t>
  </si>
  <si>
    <t>培训专员</t>
  </si>
  <si>
    <t>8万</t>
  </si>
  <si>
    <t>武汉壹民汽车零部件有限公司</t>
  </si>
  <si>
    <t>50000元-60000元</t>
  </si>
  <si>
    <t>武汉市经济开发区后官湖大道</t>
  </si>
  <si>
    <t>万翩</t>
  </si>
  <si>
    <t>18701675565</t>
  </si>
  <si>
    <t>463049826</t>
  </si>
  <si>
    <t>武汉火花思维教育咨询有限公司</t>
  </si>
  <si>
    <t>数学思维教师</t>
  </si>
  <si>
    <t>12-15W</t>
  </si>
  <si>
    <t>教育/数统类优先，其他专业有意向亦可</t>
  </si>
  <si>
    <t>肖倩</t>
  </si>
  <si>
    <t>湖北森海人力资源有限公司</t>
  </si>
  <si>
    <t>4-6万</t>
  </si>
  <si>
    <t>武昌武珞路中南国际城</t>
  </si>
  <si>
    <t>高静</t>
  </si>
  <si>
    <t>市场专员</t>
  </si>
  <si>
    <t>唐世盛夏川味观餐饮公司</t>
  </si>
  <si>
    <t>职员</t>
  </si>
  <si>
    <t>江腾广场店或楚河汉街店</t>
  </si>
  <si>
    <t>张经理</t>
  </si>
  <si>
    <t>武汉万科物业服务有限公司</t>
  </si>
  <si>
    <t>汉阳、硚口、江岸</t>
  </si>
  <si>
    <t>播音与主持艺术、旅游管理、酒店管理等</t>
  </si>
  <si>
    <t>卢斌</t>
  </si>
  <si>
    <t>客服礼仪员</t>
  </si>
  <si>
    <t>3-5万</t>
  </si>
  <si>
    <t>武汉三镇</t>
  </si>
  <si>
    <t>空乘、旅游、酒店管理</t>
  </si>
  <si>
    <t>武汉海达天润国际物流有限公司</t>
  </si>
  <si>
    <t>5</t>
  </si>
  <si>
    <t>英语、国贸、工商管理专业</t>
  </si>
  <si>
    <t>刘爽</t>
  </si>
  <si>
    <t>外贸业务员</t>
  </si>
  <si>
    <t>英语、国贸、物流专业</t>
  </si>
  <si>
    <t>行政财务储备干部</t>
  </si>
  <si>
    <t>人力资源、工商管理、财会、金融相关专业</t>
  </si>
  <si>
    <t>武汉美年大健康体检管理有限公司</t>
  </si>
  <si>
    <t>健康顾问</t>
  </si>
  <si>
    <t>硚口双墩</t>
  </si>
  <si>
    <t>余娜</t>
  </si>
  <si>
    <t>10-15W</t>
  </si>
  <si>
    <t>武汉武商超市管理有限公司</t>
  </si>
  <si>
    <t>人事行政文员</t>
  </si>
  <si>
    <t>4.5万起</t>
  </si>
  <si>
    <t>行政管理、工商管理、汉语言文学等相关专业</t>
  </si>
  <si>
    <t>高俊</t>
  </si>
  <si>
    <t>财务人员</t>
  </si>
  <si>
    <t>财务管理、会计学、财政学、金融学等相关专业</t>
  </si>
  <si>
    <t>电脑维护员</t>
  </si>
  <si>
    <t>计算机等相关专业</t>
  </si>
  <si>
    <t>陈列美工</t>
  </si>
  <si>
    <t>美术、艺术设计、平面设计等相关专业</t>
  </si>
  <si>
    <t>空间设计员</t>
  </si>
  <si>
    <t>环境艺术设计、城建等相关专业</t>
  </si>
  <si>
    <t>法务</t>
  </si>
  <si>
    <t>法律、法学等相关专业</t>
  </si>
  <si>
    <t>政工</t>
  </si>
  <si>
    <t>政工类相关专业</t>
  </si>
  <si>
    <t>武汉汇润财务管理有限公司</t>
  </si>
  <si>
    <t>林女士</t>
  </si>
  <si>
    <t>陕西启业实业集团武汉分公司</t>
  </si>
  <si>
    <t>武汉市东西湖区</t>
  </si>
  <si>
    <t>吴先生</t>
  </si>
  <si>
    <t>韩语翻译</t>
  </si>
  <si>
    <t>韩语专业</t>
  </si>
  <si>
    <t>英语专业</t>
  </si>
  <si>
    <t>武汉昆仑万博展览有限公司</t>
  </si>
  <si>
    <t>5万元</t>
  </si>
  <si>
    <t>饶女士</t>
  </si>
  <si>
    <t>招商专员/经理</t>
  </si>
  <si>
    <t>8万元</t>
  </si>
  <si>
    <t>会展/市场营销，愿意从事招商岗位即可</t>
  </si>
  <si>
    <t>武汉诚信双龙物业管理有限公司</t>
  </si>
  <si>
    <t>客服收费</t>
  </si>
  <si>
    <t>武汉市汉阳区永丰街玉龙路</t>
  </si>
  <si>
    <t>栾迪</t>
  </si>
  <si>
    <t>欧米得科技（武汉）有限公司</t>
  </si>
  <si>
    <t>3—5万</t>
  </si>
  <si>
    <t>汉阳钟家村</t>
  </si>
  <si>
    <t>邓经理</t>
  </si>
  <si>
    <t>8-15万</t>
  </si>
  <si>
    <t>10-30万</t>
  </si>
  <si>
    <t>武汉艾宝特文化发展有限公司</t>
  </si>
  <si>
    <t>客服</t>
  </si>
  <si>
    <t>4.8万</t>
  </si>
  <si>
    <t>袋鼠玩趣城</t>
  </si>
  <si>
    <t>马晓媛</t>
  </si>
  <si>
    <t>导乐员</t>
  </si>
  <si>
    <t>渠道专员</t>
  </si>
  <si>
    <t>8.4万</t>
  </si>
  <si>
    <t>汉阳区绿地国博财富中心A12楼一至三层（海地捞对面）</t>
  </si>
  <si>
    <t>销售专员</t>
  </si>
  <si>
    <t>新媒体运营</t>
  </si>
  <si>
    <t>武汉孚安特科技有限公司</t>
  </si>
  <si>
    <t>7.8万</t>
  </si>
  <si>
    <t>电子、机械等</t>
  </si>
  <si>
    <t>刘涛</t>
  </si>
  <si>
    <t>354972001@qq.com</t>
  </si>
  <si>
    <t>商务、电子、电化学、机械、质量、生产运营等</t>
  </si>
  <si>
    <t>行政人事管理</t>
  </si>
  <si>
    <t>行政、人事管理</t>
  </si>
  <si>
    <t>质量管理</t>
  </si>
  <si>
    <t>武汉鑫源华艺宝贝文化传媒有限公司</t>
  </si>
  <si>
    <t>少儿播音主持老师</t>
  </si>
  <si>
    <t>5万--7万</t>
  </si>
  <si>
    <t>汉阳欧亚达国际广场A7-4</t>
  </si>
  <si>
    <t>播音主持艺术</t>
  </si>
  <si>
    <t>黄老师</t>
  </si>
  <si>
    <t>少儿模特老师</t>
  </si>
  <si>
    <t>7万--10万</t>
  </si>
  <si>
    <t>服装表演</t>
  </si>
  <si>
    <t>英语老师兼项目运营</t>
  </si>
  <si>
    <t>教育顾问</t>
  </si>
  <si>
    <t>6万--10万</t>
  </si>
  <si>
    <t>销售助理</t>
  </si>
  <si>
    <t>4万--6万</t>
  </si>
  <si>
    <t>4万--7万</t>
  </si>
  <si>
    <t>前台客服</t>
  </si>
  <si>
    <t>3.5万--4.5万</t>
  </si>
  <si>
    <t>武汉市万吉物业管理有限公司</t>
  </si>
  <si>
    <t>武汉三镇均有物业项目</t>
  </si>
  <si>
    <t>张涵</t>
  </si>
  <si>
    <t>青岛至臻华融资产管理有限公司湖北分公司</t>
  </si>
  <si>
    <t>风控专员</t>
  </si>
  <si>
    <t>武汉市汉阳区龙阳大道123号欧亚达国际广场塔楼A座1402</t>
  </si>
  <si>
    <t>王皎</t>
  </si>
  <si>
    <t>北京海天环艺家居装饰有限公司武汉分公司</t>
  </si>
  <si>
    <t>3.6万</t>
  </si>
  <si>
    <t>徐东新世界百货四楼</t>
  </si>
  <si>
    <t>孙丽琼</t>
  </si>
  <si>
    <t>13437104301</t>
  </si>
  <si>
    <t>工程文员</t>
  </si>
  <si>
    <t>工程/建筑</t>
  </si>
  <si>
    <t>室内设计师</t>
  </si>
  <si>
    <t>室内设计</t>
  </si>
  <si>
    <t>网络客服</t>
  </si>
  <si>
    <t>江西省同济人力资源有限公司汉阳分公司</t>
  </si>
  <si>
    <t>政务服务收件窗口</t>
  </si>
  <si>
    <t>4.5万元</t>
  </si>
  <si>
    <t>武汉城区</t>
  </si>
  <si>
    <t>洪甜</t>
  </si>
  <si>
    <t>政务中心引导帮办</t>
  </si>
  <si>
    <t>政务中心讲解接待</t>
  </si>
  <si>
    <t>党务工作文员</t>
  </si>
  <si>
    <t>文学语言类</t>
  </si>
  <si>
    <t>社区街道工作人员</t>
  </si>
  <si>
    <t>4万元</t>
  </si>
  <si>
    <t>南京朗诗物业管理有限公司武汉分公司</t>
  </si>
  <si>
    <t>物业前台</t>
  </si>
  <si>
    <t>光谷六路</t>
  </si>
  <si>
    <t>酒店管理、
物业管理</t>
  </si>
  <si>
    <t>柳羡</t>
  </si>
  <si>
    <t>客服管家</t>
  </si>
  <si>
    <t>汉阳升官渡</t>
  </si>
  <si>
    <t>物业管理</t>
  </si>
  <si>
    <t>武汉苏宁易购销售有限公司</t>
  </si>
  <si>
    <t>苏宁易购-储备干部</t>
  </si>
  <si>
    <t>8-12</t>
  </si>
  <si>
    <t>黄经理</t>
  </si>
  <si>
    <t>027-82838888-270995</t>
  </si>
  <si>
    <t>苏宁易购-收银员</t>
  </si>
  <si>
    <t>4-8</t>
  </si>
  <si>
    <t>苏宁小店-店长</t>
  </si>
  <si>
    <t>8-14</t>
  </si>
  <si>
    <t>苏宁小店-店员</t>
  </si>
  <si>
    <t>6-12</t>
  </si>
  <si>
    <t>苏宁红孩子-育婴顾问</t>
  </si>
  <si>
    <t>苏宁物流-操作员技术员</t>
  </si>
  <si>
    <t>7-12</t>
  </si>
  <si>
    <t>戴经理</t>
  </si>
  <si>
    <t>苏宁物流-分拣师</t>
  </si>
  <si>
    <t>苏宁物流-前置仓操作员</t>
  </si>
  <si>
    <t>苏宁物流-快递员</t>
  </si>
  <si>
    <t>苏宁物流-快递站长</t>
  </si>
  <si>
    <t>苏宁物流-小店管理专员</t>
  </si>
  <si>
    <t>苏宁物流-小店服务专员</t>
  </si>
  <si>
    <t>苏宁物流-分拨储备主管</t>
  </si>
  <si>
    <t>苏宁物流-小店仓管员</t>
  </si>
  <si>
    <t>苏宁物流-小店仓主管</t>
  </si>
  <si>
    <t>苏宁物流-物业管理站主任</t>
  </si>
  <si>
    <t>苏宁物流-电气工程师</t>
  </si>
  <si>
    <t>武汉同济物业管理有限公司</t>
  </si>
  <si>
    <t>秩序维护员</t>
  </si>
  <si>
    <t>王健</t>
  </si>
  <si>
    <t>形象岗</t>
  </si>
  <si>
    <t>4.5W</t>
  </si>
  <si>
    <t>工程运行</t>
  </si>
  <si>
    <t>5.5W</t>
  </si>
  <si>
    <t>工程相关专业证书</t>
  </si>
  <si>
    <t>10W</t>
  </si>
  <si>
    <t>物业专业优先</t>
  </si>
  <si>
    <t>5.0W</t>
  </si>
  <si>
    <t>品质督导</t>
  </si>
  <si>
    <t>湖北宾果邦科技有限公司</t>
  </si>
  <si>
    <t>销售管家</t>
  </si>
  <si>
    <t>四新北路与芳草路交汇处</t>
  </si>
  <si>
    <t>1.有酒店管理专业或工作经验者；2.热爱本职工作；</t>
  </si>
  <si>
    <t>童芊燚</t>
  </si>
  <si>
    <t>59803328/15207131291</t>
  </si>
  <si>
    <t>服务主管</t>
  </si>
  <si>
    <t>服务管家</t>
  </si>
  <si>
    <t>楼面主管</t>
  </si>
  <si>
    <t>楼面领班</t>
  </si>
  <si>
    <t>武汉唯真设计装饰工程有限公司</t>
  </si>
  <si>
    <t>设计师助理</t>
  </si>
  <si>
    <t>汉阳欧亚达国际广场A座5.5 家居创意园1603</t>
  </si>
  <si>
    <t>环艺设计</t>
  </si>
  <si>
    <t>罗蕾</t>
  </si>
  <si>
    <t>徐炎华</t>
  </si>
  <si>
    <t>武汉粗茶淡饭餐饮有限责任公司</t>
  </si>
  <si>
    <t>门店储备干部</t>
  </si>
  <si>
    <t>汉口、武昌</t>
  </si>
  <si>
    <t>酒店管理，旅游管理</t>
  </si>
  <si>
    <t>朱玮霞</t>
  </si>
  <si>
    <t>15171427427</t>
  </si>
  <si>
    <t>839096556</t>
  </si>
  <si>
    <t>营销经理</t>
  </si>
  <si>
    <t>市场营销等专业</t>
  </si>
  <si>
    <t>财务行政储备</t>
  </si>
  <si>
    <t>财会专业，经管专业</t>
  </si>
  <si>
    <t>北京瑞祥佳艺建筑装饰工程有限公司湖北第二分公司</t>
  </si>
  <si>
    <t>汉阳王家湾</t>
  </si>
  <si>
    <t>欧阳</t>
  </si>
  <si>
    <t>湖北爱途邦文化传媒有限公司汉阳分公司</t>
  </si>
  <si>
    <t>餐厅店长</t>
  </si>
  <si>
    <t>汉阳造文化创意产业园26栋</t>
  </si>
  <si>
    <t>无要求</t>
  </si>
  <si>
    <t>陈金丽</t>
  </si>
  <si>
    <t>餐厅领班</t>
  </si>
  <si>
    <t>湖北织易和科技网络有限公司</t>
  </si>
  <si>
    <t>服装定制师</t>
  </si>
  <si>
    <t>6w</t>
  </si>
  <si>
    <t>武昌</t>
  </si>
  <si>
    <t>段经理</t>
  </si>
  <si>
    <t>服装量体师</t>
  </si>
  <si>
    <t>7w</t>
  </si>
  <si>
    <t>杜尔伯特伊利乳业有限责任公司武汉分公司</t>
  </si>
  <si>
    <t>生产储备生</t>
  </si>
  <si>
    <t>食品类、生物类、机械类等专业</t>
  </si>
  <si>
    <t>卢倩</t>
  </si>
  <si>
    <t>质量储备生</t>
  </si>
  <si>
    <t>食品类、生物类等相关专业</t>
  </si>
  <si>
    <t>人力资源储备生</t>
  </si>
  <si>
    <t>人力资源管理、工商管理等相关专业</t>
  </si>
  <si>
    <t>人力资源管理、行政管理等相关专业</t>
  </si>
  <si>
    <t>设备储备生</t>
  </si>
  <si>
    <t>电气设备、土木工程、机械维修等相关专业</t>
  </si>
  <si>
    <t>物流、机械、自动化等相关专业</t>
  </si>
  <si>
    <t>销售储备生</t>
  </si>
  <si>
    <t>食品、机械自动化、人力资源管理相关专业</t>
  </si>
  <si>
    <t>中房科瑞网络科技有限公司</t>
  </si>
  <si>
    <t>法律</t>
  </si>
  <si>
    <t>法务专员（熟悉法律法规，劳动法）</t>
  </si>
  <si>
    <t>刘亭</t>
  </si>
  <si>
    <t>行政管理</t>
  </si>
  <si>
    <t>行政专员（熟练使用办公软件）</t>
  </si>
  <si>
    <t>财务专员（熟练使用办公软件）</t>
  </si>
  <si>
    <t>武汉境辉环保科技有限公司</t>
  </si>
  <si>
    <t>设备调试工程师</t>
  </si>
  <si>
    <t>设备调试工程师：1、负责环保类相关仪器、仪表的调试工作；2、相关分析方法的建议、测试；3、与实验室技术人员合作，进行日常的样品分析任务；4、独立完成岗位任务，为公司的业务发展提供技术支持。</t>
  </si>
  <si>
    <t>吴滨</t>
  </si>
  <si>
    <t>分析化学工程师</t>
  </si>
  <si>
    <t>分析化学工程师：1、按照仪器操作维护规程，正确合理使用固相微萃取仪、热解析仪、气相色谱质谱联用仪（GC-MS）2、实验室设备的日常校准与维护；3、对新进仪器进行调试、验收，并编写仪器操作规程；4、负责半挥发性有机物分析方法的建立；</t>
  </si>
  <si>
    <t>实验室研发工程师</t>
  </si>
  <si>
    <t>实验室研发工程师：1、负责水质在线仪器相关分析方法的研发、建立及测试；2、负责水质在线仪器的调试工作；3、与实验室技术人员合作，进行日常的样品分析任务；4、独立完成岗位任务，为公司的业务发展提供技术支持</t>
  </si>
  <si>
    <t>武汉是尊餐饮管理有限公司</t>
  </si>
  <si>
    <t>旅游酒店管理</t>
  </si>
  <si>
    <t>武汉市汉阳区王家湾摩尔城4楼</t>
  </si>
  <si>
    <t>见习助理</t>
  </si>
  <si>
    <t>王家琪</t>
  </si>
  <si>
    <t>餐厅助理</t>
  </si>
  <si>
    <t>工商管理</t>
  </si>
  <si>
    <t>储备管理生</t>
  </si>
  <si>
    <t>武汉市科达云石护理材料有限公司</t>
  </si>
  <si>
    <t>实验室研发员</t>
  </si>
  <si>
    <t>有机合成、应用化学、高分子材料、高分子化学与物理等相关专业</t>
  </si>
  <si>
    <t>赵娟</t>
  </si>
  <si>
    <t>检测分析员</t>
  </si>
  <si>
    <t>化学相关专业</t>
  </si>
  <si>
    <t>知识产权专员</t>
  </si>
  <si>
    <t>法学、知识产权</t>
  </si>
  <si>
    <t>市场营销、化学</t>
  </si>
  <si>
    <t>外贸单证员</t>
  </si>
  <si>
    <t>国际经济与贸易、英语</t>
  </si>
  <si>
    <t>广东天衡工程建设咨询管理有限公司</t>
  </si>
  <si>
    <t>助理监理工程师</t>
  </si>
  <si>
    <t>建筑工程类相关专业优先，亦可接受有志于监理行业其他专业应届生</t>
  </si>
  <si>
    <t>陈凌莉</t>
  </si>
  <si>
    <t>资料员</t>
  </si>
  <si>
    <t>助理安全监理工程师</t>
  </si>
  <si>
    <t>武汉动手力信息技术有限公司</t>
  </si>
  <si>
    <t>IOS开发工程师</t>
  </si>
  <si>
    <t>计算机相关专业</t>
  </si>
  <si>
    <t>高艳</t>
  </si>
  <si>
    <t>WEB/PHP高级开发工程师</t>
  </si>
  <si>
    <t>亿纬康（武汉）电子技术有限公司</t>
  </si>
  <si>
    <t>工艺</t>
  </si>
  <si>
    <t>工科专业，电子专业有先，会驾驶有优先</t>
  </si>
  <si>
    <t>孟小祺</t>
  </si>
  <si>
    <t>质量</t>
  </si>
  <si>
    <t>财务专业，，会驾驶有优先</t>
  </si>
  <si>
    <t>人事</t>
  </si>
  <si>
    <t>人力资源专业，会驾驶有优先</t>
  </si>
  <si>
    <t>工商管理专业，会驾驶有优先</t>
  </si>
  <si>
    <t>湖北远大天天明制药有限公司</t>
  </si>
  <si>
    <t>QA,QC</t>
  </si>
  <si>
    <t>药学相关专业</t>
  </si>
  <si>
    <t>金灿</t>
  </si>
  <si>
    <t>分析研发员</t>
  </si>
  <si>
    <t>设备工程师</t>
  </si>
  <si>
    <t>机械、机电相关专业</t>
  </si>
  <si>
    <t>生产管理储备</t>
  </si>
  <si>
    <t>中建幕墙有限公司</t>
  </si>
  <si>
    <t>项目施工</t>
  </si>
  <si>
    <t>土木工程、工程管理、工程力学、机械类及相关</t>
  </si>
  <si>
    <t>郑宝祥</t>
  </si>
  <si>
    <t>安全管理</t>
  </si>
  <si>
    <t>安全及相关</t>
  </si>
  <si>
    <t>商务管理</t>
  </si>
  <si>
    <t>工程管理、工程造价、土木工程及相关</t>
  </si>
  <si>
    <t>财务管理</t>
  </si>
  <si>
    <t>会计学、财务管理及相关</t>
  </si>
  <si>
    <t>新闻、党史、马哲及相关</t>
  </si>
  <si>
    <t>浦项（芜湖）汽车配件制造有限公司武汉分公司</t>
  </si>
  <si>
    <t>朝鲜语</t>
  </si>
  <si>
    <t>王恒</t>
  </si>
  <si>
    <t>格力电器（武汉）有限公司</t>
  </si>
  <si>
    <t>基建工程类</t>
  </si>
  <si>
    <t>毛威</t>
  </si>
  <si>
    <t>软件工程类</t>
  </si>
  <si>
    <t>工艺设备类</t>
  </si>
  <si>
    <t>质量管理类</t>
  </si>
  <si>
    <t>生产管理类</t>
  </si>
  <si>
    <t>物流管理类</t>
  </si>
  <si>
    <t>湖北太古可口可乐饮料有限公司</t>
  </si>
  <si>
    <t>刘慧平</t>
  </si>
  <si>
    <t>食品类，化学，生物工程等</t>
  </si>
  <si>
    <t>质量管培生</t>
  </si>
  <si>
    <t>武汉森澜生物科技有限公司</t>
  </si>
  <si>
    <t>研发专员</t>
  </si>
  <si>
    <t>食品、生物、制药相关专业</t>
  </si>
  <si>
    <t>郑璇</t>
  </si>
  <si>
    <t>质控专员</t>
  </si>
  <si>
    <t>发酵工艺员</t>
  </si>
  <si>
    <t>生产工艺员</t>
  </si>
  <si>
    <t>设备维护人员</t>
  </si>
  <si>
    <t>机械、包装工程相关专业</t>
  </si>
  <si>
    <t>文案助理</t>
  </si>
  <si>
    <t>汉语言文学、广告学相关专业</t>
  </si>
  <si>
    <t>设计助理</t>
  </si>
  <si>
    <t>广告学、平面设计、视觉传达相关专业</t>
  </si>
  <si>
    <t>食品、生物、市场营销相关专业</t>
  </si>
  <si>
    <t>中医推拿师</t>
  </si>
  <si>
    <t>中医、推拿、针炙相关专业</t>
  </si>
  <si>
    <t>广东诚加装饰设计工程有限公司</t>
  </si>
  <si>
    <t>熊家梦</t>
  </si>
  <si>
    <t>武汉市衡德实业有限公司</t>
  </si>
  <si>
    <t>软件工程</t>
  </si>
  <si>
    <r>
      <rPr>
        <sz val="10"/>
        <color theme="1"/>
        <rFont val="宋体"/>
        <charset val="134"/>
        <scheme val="minor"/>
      </rPr>
      <t>软件、计算机等相关专业大专及以上学历</t>
    </r>
  </si>
  <si>
    <t>夏志刚</t>
  </si>
  <si>
    <t>廊坊市房十十房地产经纪有限公司开发区第一分公司</t>
  </si>
  <si>
    <t>赵宇</t>
  </si>
  <si>
    <t>武汉第壹房线房产经纪有限公司</t>
  </si>
  <si>
    <t>人力资源会计市场营销</t>
  </si>
  <si>
    <r>
      <rPr>
        <sz val="10"/>
        <color theme="1"/>
        <rFont val="宋体"/>
        <charset val="134"/>
        <scheme val="minor"/>
      </rPr>
      <t>需要有人力资源长远规划发展的，有责任感,,，能规划有基础会计知识，责任感强</t>
    </r>
  </si>
  <si>
    <t>李良鹏</t>
  </si>
  <si>
    <t>武汉维宁科技有限公司</t>
  </si>
  <si>
    <t>文秘</t>
  </si>
  <si>
    <r>
      <rPr>
        <sz val="10"/>
        <color theme="1"/>
        <rFont val="宋体"/>
        <charset val="134"/>
        <scheme val="minor"/>
      </rPr>
      <t>标书，制单文员</t>
    </r>
  </si>
  <si>
    <t>东风海博新能源科技有限公司</t>
  </si>
  <si>
    <t>电子信息工程，通信。自动化软件工程。工商管理。人力资源管理</t>
  </si>
  <si>
    <t>BMS应用软件开发。BMS测试工程师。电气设计工程师。</t>
  </si>
  <si>
    <t>吴凡</t>
  </si>
  <si>
    <t>湖北吉兴汽车部件有限公司</t>
  </si>
  <si>
    <t>技术员。采购员</t>
  </si>
  <si>
    <t>王欢</t>
  </si>
  <si>
    <t>湖北盛世欣兴格力电器销售有限公司</t>
  </si>
  <si>
    <t>制冷。暖通。建环。机电。汉语言文学，新闻学，建环。热动。暖通等相关，计算机学与技术相关学</t>
  </si>
  <si>
    <t>管理培训生，全日制本科以上学历，行政文员，全日制本科以上学历，有良好的写作基础和文字功底。暖通设计师，全日制本科以上学历 ，熟练运用各类制图软件，桌面运维工程师，全日制本科以上学历，相关运维经验优先</t>
  </si>
  <si>
    <t>徐景然</t>
  </si>
  <si>
    <t>湖北联合天诚防伪技术股份有限公司</t>
  </si>
  <si>
    <t>材料化学类，物理光学类，市场营销学，</t>
  </si>
  <si>
    <t>技术储备岗：本科以上学历，材料或化工类相关专业优秀生。有较强的团队合作精神与 责任感。有较强的职业适应性。销售助理：大专以上学历，市场营销或公共关系相关专业类优秀毕业生。有一定的自信心与较强的沟通能力，有较强的组织能力和逆境抗压力，有良好的品行及一定爱好，特长。</t>
  </si>
  <si>
    <t>杜泠溪</t>
  </si>
  <si>
    <t>武汉中和海洋光讯有限公司</t>
  </si>
  <si>
    <t>精密机械设计师</t>
  </si>
  <si>
    <t>10-18</t>
  </si>
  <si>
    <t>机械设计、机械设计及理论、机械电子工程等相关专业</t>
  </si>
  <si>
    <t>舒熔妹</t>
  </si>
  <si>
    <t xml:space="preserve">027-59234888
zhhyoa@126.com
</t>
  </si>
  <si>
    <t>自动控制设计师</t>
  </si>
  <si>
    <t>自动化、控制科学与工程、机电一体化等相关专业</t>
  </si>
  <si>
    <t>FPGA设计师</t>
  </si>
  <si>
    <t>电子、通讯等相关专业</t>
  </si>
  <si>
    <t>光学设计师</t>
  </si>
  <si>
    <t>光学工程、光学仪器等相关专业</t>
  </si>
  <si>
    <t>嵌入式开发工程师</t>
  </si>
  <si>
    <t>计算机、自动化、电子信息技术及其相关专业</t>
  </si>
  <si>
    <t>软件开发工程师</t>
  </si>
  <si>
    <t>计算机及相关专业</t>
  </si>
  <si>
    <t>武汉金宇能建设计有限公司</t>
  </si>
  <si>
    <t>输电线路工程师</t>
  </si>
  <si>
    <t>6-20</t>
  </si>
  <si>
    <t>输电线路或
电气工程等相关专业</t>
  </si>
  <si>
    <t>周女士</t>
  </si>
  <si>
    <t>配网工程师</t>
  </si>
  <si>
    <t>电气工程等相关专业</t>
  </si>
  <si>
    <t>结构工程师</t>
  </si>
  <si>
    <t>土木结构相关专业</t>
  </si>
  <si>
    <t>造价工程师</t>
  </si>
  <si>
    <t>5-15</t>
  </si>
  <si>
    <t>工程造价相关专业</t>
  </si>
  <si>
    <t>营销助理</t>
  </si>
  <si>
    <t>4-10</t>
  </si>
  <si>
    <t>市场营销或工程类相关专业</t>
  </si>
  <si>
    <t>安盛天平财产保险股份有限公司</t>
  </si>
  <si>
    <t>杨一凡</t>
  </si>
  <si>
    <t>数量经济、统计、金融</t>
  </si>
  <si>
    <t>业务分析</t>
  </si>
  <si>
    <t>汽车保险销售</t>
  </si>
  <si>
    <t>6-15</t>
  </si>
  <si>
    <t>北京神州绿盟信息安全科技股份有限公司</t>
  </si>
  <si>
    <t>15-25</t>
  </si>
  <si>
    <t>北京/成都/武汉/西安</t>
  </si>
  <si>
    <t>计算机相关专业/理工科相关专业</t>
  </si>
  <si>
    <t>郭淑娴</t>
  </si>
  <si>
    <t>安全工程师</t>
  </si>
  <si>
    <t>10-25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</si>
</sst>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2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26" fillId="16" borderId="22" applyNumberFormat="0" applyAlignment="0" applyProtection="0">
      <alignment vertical="center"/>
    </xf>
    <xf numFmtId="0" fontId="9" fillId="8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6" fillId="0" borderId="1" xfId="1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177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54972001@qq.com" TargetMode="External"/><Relationship Id="rId2" Type="http://schemas.openxmlformats.org/officeDocument/2006/relationships/hyperlink" Target="mailto:826022169@qq.com" TargetMode="External"/><Relationship Id="rId1" Type="http://schemas.openxmlformats.org/officeDocument/2006/relationships/hyperlink" Target="mailto:35995785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24"/>
  <sheetViews>
    <sheetView tabSelected="1" topLeftCell="A199" workbookViewId="0">
      <selection activeCell="A218" sqref="A218:A220"/>
    </sheetView>
  </sheetViews>
  <sheetFormatPr defaultColWidth="9" defaultRowHeight="12"/>
  <cols>
    <col min="1" max="1" width="6.25" style="7" customWidth="1"/>
    <col min="2" max="2" width="24.25" style="8" customWidth="1"/>
    <col min="3" max="3" width="25.25" style="8" customWidth="1"/>
    <col min="4" max="4" width="11.5" style="8" customWidth="1"/>
    <col min="5" max="5" width="20.75" style="8" customWidth="1"/>
    <col min="6" max="7" width="9" style="8"/>
    <col min="8" max="8" width="8.25" style="8" customWidth="1"/>
    <col min="9" max="10" width="9" style="8"/>
    <col min="11" max="11" width="29.5" style="8" customWidth="1"/>
    <col min="12" max="12" width="11.875" style="8" customWidth="1"/>
    <col min="13" max="13" width="15.25" style="8" customWidth="1"/>
    <col min="14" max="14" width="13.625" style="8" customWidth="1"/>
    <col min="15" max="16384" width="9" style="8"/>
  </cols>
  <sheetData>
    <row r="1" spans="1:14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/>
      <c r="I5" s="14"/>
      <c r="J5" s="14"/>
      <c r="K5" s="14" t="s">
        <v>11</v>
      </c>
      <c r="L5" s="14" t="s">
        <v>12</v>
      </c>
      <c r="M5" s="14" t="s">
        <v>13</v>
      </c>
      <c r="N5" s="14" t="s">
        <v>13</v>
      </c>
    </row>
    <row r="6" ht="24" spans="1:14">
      <c r="A6" s="13"/>
      <c r="B6" s="14"/>
      <c r="C6" s="14"/>
      <c r="D6" s="14"/>
      <c r="E6" s="14"/>
      <c r="F6" s="14"/>
      <c r="G6" s="14" t="s">
        <v>14</v>
      </c>
      <c r="H6" s="14" t="s">
        <v>15</v>
      </c>
      <c r="I6" s="14" t="s">
        <v>16</v>
      </c>
      <c r="J6" s="14" t="s">
        <v>17</v>
      </c>
      <c r="K6" s="14"/>
      <c r="L6" s="14"/>
      <c r="M6" s="14" t="s">
        <v>18</v>
      </c>
      <c r="N6" s="14" t="s">
        <v>19</v>
      </c>
    </row>
    <row r="7" s="1" customFormat="1" ht="18" customHeight="1" spans="1:14">
      <c r="A7" s="15">
        <v>1</v>
      </c>
      <c r="B7" s="16" t="s">
        <v>20</v>
      </c>
      <c r="C7" s="17" t="s">
        <v>21</v>
      </c>
      <c r="D7" s="17" t="s">
        <v>22</v>
      </c>
      <c r="E7" s="17" t="s">
        <v>23</v>
      </c>
      <c r="F7" s="17">
        <v>405</v>
      </c>
      <c r="G7" s="17"/>
      <c r="H7" s="17">
        <v>360</v>
      </c>
      <c r="I7" s="17">
        <v>40</v>
      </c>
      <c r="J7" s="17">
        <v>5</v>
      </c>
      <c r="K7" s="17" t="s">
        <v>24</v>
      </c>
      <c r="L7" s="16" t="s">
        <v>25</v>
      </c>
      <c r="M7" s="16" t="s">
        <v>26</v>
      </c>
      <c r="N7" s="16">
        <v>591764965</v>
      </c>
    </row>
    <row r="8" s="1" customFormat="1" ht="18" customHeight="1" spans="1:14">
      <c r="A8" s="15"/>
      <c r="B8" s="18"/>
      <c r="C8" s="17" t="s">
        <v>27</v>
      </c>
      <c r="D8" s="17" t="s">
        <v>22</v>
      </c>
      <c r="E8" s="17" t="s">
        <v>23</v>
      </c>
      <c r="F8" s="17">
        <v>37</v>
      </c>
      <c r="G8" s="17"/>
      <c r="H8" s="17"/>
      <c r="I8" s="17">
        <v>30</v>
      </c>
      <c r="J8" s="17">
        <v>7</v>
      </c>
      <c r="K8" s="17" t="s">
        <v>28</v>
      </c>
      <c r="L8" s="18"/>
      <c r="M8" s="18"/>
      <c r="N8" s="18"/>
    </row>
    <row r="9" s="1" customFormat="1" ht="18" customHeight="1" spans="1:14">
      <c r="A9" s="15"/>
      <c r="B9" s="18"/>
      <c r="C9" s="17" t="s">
        <v>29</v>
      </c>
      <c r="D9" s="17" t="s">
        <v>22</v>
      </c>
      <c r="E9" s="17" t="s">
        <v>23</v>
      </c>
      <c r="F9" s="17">
        <v>53</v>
      </c>
      <c r="G9" s="17"/>
      <c r="H9" s="17"/>
      <c r="I9" s="17">
        <v>45</v>
      </c>
      <c r="J9" s="17">
        <v>8</v>
      </c>
      <c r="K9" s="17" t="s">
        <v>30</v>
      </c>
      <c r="L9" s="18"/>
      <c r="M9" s="18"/>
      <c r="N9" s="18"/>
    </row>
    <row r="10" s="1" customFormat="1" ht="18" customHeight="1" spans="1:14">
      <c r="A10" s="15"/>
      <c r="B10" s="18"/>
      <c r="C10" s="17" t="s">
        <v>31</v>
      </c>
      <c r="D10" s="17" t="s">
        <v>22</v>
      </c>
      <c r="E10" s="17" t="s">
        <v>23</v>
      </c>
      <c r="F10" s="17">
        <v>34</v>
      </c>
      <c r="G10" s="17"/>
      <c r="H10" s="17"/>
      <c r="I10" s="17">
        <v>34</v>
      </c>
      <c r="J10" s="17"/>
      <c r="K10" s="17" t="s">
        <v>32</v>
      </c>
      <c r="L10" s="18"/>
      <c r="M10" s="18"/>
      <c r="N10" s="18"/>
    </row>
    <row r="11" s="1" customFormat="1" ht="18" customHeight="1" spans="1:14">
      <c r="A11" s="15"/>
      <c r="B11" s="18"/>
      <c r="C11" s="17" t="s">
        <v>33</v>
      </c>
      <c r="D11" s="17" t="s">
        <v>22</v>
      </c>
      <c r="E11" s="17" t="s">
        <v>23</v>
      </c>
      <c r="F11" s="17">
        <v>41</v>
      </c>
      <c r="G11" s="17"/>
      <c r="H11" s="17"/>
      <c r="I11" s="17">
        <v>35</v>
      </c>
      <c r="J11" s="17">
        <v>6</v>
      </c>
      <c r="K11" s="17" t="s">
        <v>34</v>
      </c>
      <c r="L11" s="18"/>
      <c r="M11" s="18"/>
      <c r="N11" s="18"/>
    </row>
    <row r="12" s="1" customFormat="1" ht="18" customHeight="1" spans="1:14">
      <c r="A12" s="15"/>
      <c r="B12" s="18"/>
      <c r="C12" s="17" t="s">
        <v>35</v>
      </c>
      <c r="D12" s="17" t="s">
        <v>22</v>
      </c>
      <c r="E12" s="17" t="s">
        <v>23</v>
      </c>
      <c r="F12" s="17">
        <v>40</v>
      </c>
      <c r="G12" s="17"/>
      <c r="H12" s="17"/>
      <c r="I12" s="17">
        <v>35</v>
      </c>
      <c r="J12" s="17">
        <v>5</v>
      </c>
      <c r="K12" s="17" t="s">
        <v>36</v>
      </c>
      <c r="L12" s="18"/>
      <c r="M12" s="18"/>
      <c r="N12" s="18"/>
    </row>
    <row r="13" s="1" customFormat="1" ht="18" customHeight="1" spans="1:14">
      <c r="A13" s="15"/>
      <c r="B13" s="18"/>
      <c r="C13" s="17" t="s">
        <v>37</v>
      </c>
      <c r="D13" s="17" t="s">
        <v>22</v>
      </c>
      <c r="E13" s="17" t="s">
        <v>23</v>
      </c>
      <c r="F13" s="17">
        <v>43</v>
      </c>
      <c r="G13" s="17"/>
      <c r="H13" s="17"/>
      <c r="I13" s="17">
        <v>40</v>
      </c>
      <c r="J13" s="17">
        <v>3</v>
      </c>
      <c r="K13" s="17" t="s">
        <v>38</v>
      </c>
      <c r="L13" s="18"/>
      <c r="M13" s="18"/>
      <c r="N13" s="18"/>
    </row>
    <row r="14" s="1" customFormat="1" ht="18" customHeight="1" spans="1:14">
      <c r="A14" s="15"/>
      <c r="B14" s="18"/>
      <c r="C14" s="17" t="s">
        <v>39</v>
      </c>
      <c r="D14" s="17" t="s">
        <v>22</v>
      </c>
      <c r="E14" s="17" t="s">
        <v>23</v>
      </c>
      <c r="F14" s="17">
        <v>48</v>
      </c>
      <c r="G14" s="17"/>
      <c r="H14" s="17"/>
      <c r="I14" s="17">
        <v>40</v>
      </c>
      <c r="J14" s="17">
        <v>8</v>
      </c>
      <c r="K14" s="17" t="s">
        <v>40</v>
      </c>
      <c r="L14" s="18"/>
      <c r="M14" s="18"/>
      <c r="N14" s="18"/>
    </row>
    <row r="15" s="1" customFormat="1" ht="18" customHeight="1" spans="1:14">
      <c r="A15" s="15"/>
      <c r="B15" s="18"/>
      <c r="C15" s="17" t="s">
        <v>41</v>
      </c>
      <c r="D15" s="17" t="s">
        <v>22</v>
      </c>
      <c r="E15" s="17" t="s">
        <v>42</v>
      </c>
      <c r="F15" s="17">
        <v>2</v>
      </c>
      <c r="G15" s="17"/>
      <c r="H15" s="17"/>
      <c r="I15" s="17">
        <v>2</v>
      </c>
      <c r="J15" s="17"/>
      <c r="K15" s="17" t="s">
        <v>43</v>
      </c>
      <c r="L15" s="18"/>
      <c r="M15" s="18"/>
      <c r="N15" s="18"/>
    </row>
    <row r="16" s="1" customFormat="1" ht="18" customHeight="1" spans="1:14">
      <c r="A16" s="15"/>
      <c r="B16" s="18"/>
      <c r="C16" s="17" t="s">
        <v>44</v>
      </c>
      <c r="D16" s="17" t="s">
        <v>22</v>
      </c>
      <c r="E16" s="17" t="s">
        <v>42</v>
      </c>
      <c r="F16" s="17">
        <v>5</v>
      </c>
      <c r="G16" s="17"/>
      <c r="H16" s="17"/>
      <c r="I16" s="17">
        <v>5</v>
      </c>
      <c r="J16" s="17"/>
      <c r="K16" s="17" t="s">
        <v>45</v>
      </c>
      <c r="L16" s="18"/>
      <c r="M16" s="18"/>
      <c r="N16" s="18"/>
    </row>
    <row r="17" s="1" customFormat="1" ht="18" customHeight="1" spans="1:14">
      <c r="A17" s="15"/>
      <c r="B17" s="18"/>
      <c r="C17" s="17" t="s">
        <v>46</v>
      </c>
      <c r="D17" s="17" t="s">
        <v>22</v>
      </c>
      <c r="E17" s="17" t="s">
        <v>23</v>
      </c>
      <c r="F17" s="17">
        <v>12</v>
      </c>
      <c r="G17" s="17"/>
      <c r="H17" s="17"/>
      <c r="I17" s="17">
        <v>12</v>
      </c>
      <c r="J17" s="17"/>
      <c r="K17" s="17" t="s">
        <v>47</v>
      </c>
      <c r="L17" s="18"/>
      <c r="M17" s="18"/>
      <c r="N17" s="18"/>
    </row>
    <row r="18" s="1" customFormat="1" ht="18" customHeight="1" spans="1:14">
      <c r="A18" s="15"/>
      <c r="B18" s="18"/>
      <c r="C18" s="17" t="s">
        <v>48</v>
      </c>
      <c r="D18" s="17" t="s">
        <v>22</v>
      </c>
      <c r="E18" s="17" t="s">
        <v>49</v>
      </c>
      <c r="F18" s="17">
        <v>4</v>
      </c>
      <c r="G18" s="17"/>
      <c r="H18" s="17"/>
      <c r="I18" s="17">
        <v>4</v>
      </c>
      <c r="J18" s="17"/>
      <c r="K18" s="17" t="s">
        <v>50</v>
      </c>
      <c r="L18" s="18"/>
      <c r="M18" s="18"/>
      <c r="N18" s="18"/>
    </row>
    <row r="19" s="1" customFormat="1" ht="18" customHeight="1" spans="1:14">
      <c r="A19" s="15"/>
      <c r="B19" s="18"/>
      <c r="C19" s="17" t="s">
        <v>51</v>
      </c>
      <c r="D19" s="17" t="s">
        <v>22</v>
      </c>
      <c r="E19" s="17" t="s">
        <v>23</v>
      </c>
      <c r="F19" s="17">
        <v>7</v>
      </c>
      <c r="G19" s="17"/>
      <c r="H19" s="17"/>
      <c r="I19" s="17">
        <v>7</v>
      </c>
      <c r="J19" s="17"/>
      <c r="K19" s="17" t="s">
        <v>52</v>
      </c>
      <c r="L19" s="18"/>
      <c r="M19" s="18"/>
      <c r="N19" s="18"/>
    </row>
    <row r="20" s="1" customFormat="1" ht="18" customHeight="1" spans="1:14">
      <c r="A20" s="15"/>
      <c r="B20" s="18"/>
      <c r="C20" s="17" t="s">
        <v>53</v>
      </c>
      <c r="D20" s="17" t="s">
        <v>22</v>
      </c>
      <c r="E20" s="17" t="s">
        <v>23</v>
      </c>
      <c r="F20" s="17">
        <v>2</v>
      </c>
      <c r="G20" s="17"/>
      <c r="H20" s="17"/>
      <c r="I20" s="17">
        <v>2</v>
      </c>
      <c r="J20" s="17"/>
      <c r="K20" s="17" t="s">
        <v>53</v>
      </c>
      <c r="L20" s="18"/>
      <c r="M20" s="18"/>
      <c r="N20" s="18"/>
    </row>
    <row r="21" s="1" customFormat="1" ht="18" customHeight="1" spans="1:14">
      <c r="A21" s="15"/>
      <c r="B21" s="18"/>
      <c r="C21" s="17" t="s">
        <v>54</v>
      </c>
      <c r="D21" s="17" t="s">
        <v>22</v>
      </c>
      <c r="E21" s="17" t="s">
        <v>23</v>
      </c>
      <c r="F21" s="17">
        <v>13</v>
      </c>
      <c r="G21" s="17"/>
      <c r="H21" s="17"/>
      <c r="I21" s="17">
        <v>13</v>
      </c>
      <c r="J21" s="17"/>
      <c r="K21" s="17" t="s">
        <v>55</v>
      </c>
      <c r="L21" s="18"/>
      <c r="M21" s="18"/>
      <c r="N21" s="18"/>
    </row>
    <row r="22" s="1" customFormat="1" ht="18" customHeight="1" spans="1:14">
      <c r="A22" s="15"/>
      <c r="B22" s="19"/>
      <c r="C22" s="17" t="s">
        <v>56</v>
      </c>
      <c r="D22" s="17" t="s">
        <v>22</v>
      </c>
      <c r="E22" s="17" t="s">
        <v>57</v>
      </c>
      <c r="F22" s="17">
        <v>4</v>
      </c>
      <c r="G22" s="17"/>
      <c r="H22" s="17"/>
      <c r="I22" s="17">
        <v>4</v>
      </c>
      <c r="J22" s="17"/>
      <c r="K22" s="17" t="s">
        <v>58</v>
      </c>
      <c r="L22" s="19"/>
      <c r="M22" s="19"/>
      <c r="N22" s="19"/>
    </row>
    <row r="23" s="1" customFormat="1" spans="1:14">
      <c r="A23" s="20">
        <v>2</v>
      </c>
      <c r="B23" s="16" t="s">
        <v>59</v>
      </c>
      <c r="C23" s="17" t="s">
        <v>60</v>
      </c>
      <c r="D23" s="17" t="s">
        <v>61</v>
      </c>
      <c r="E23" s="17" t="s">
        <v>62</v>
      </c>
      <c r="F23" s="17">
        <v>80</v>
      </c>
      <c r="G23" s="17">
        <v>80</v>
      </c>
      <c r="H23" s="17"/>
      <c r="I23" s="17"/>
      <c r="J23" s="17"/>
      <c r="K23" s="17" t="s">
        <v>63</v>
      </c>
      <c r="L23" s="16" t="s">
        <v>64</v>
      </c>
      <c r="M23" s="16">
        <v>84826174</v>
      </c>
      <c r="N23" s="27"/>
    </row>
    <row r="24" s="1" customFormat="1" spans="1:14">
      <c r="A24" s="21"/>
      <c r="B24" s="18"/>
      <c r="C24" s="17" t="s">
        <v>65</v>
      </c>
      <c r="D24" s="17">
        <v>8</v>
      </c>
      <c r="E24" s="17" t="s">
        <v>62</v>
      </c>
      <c r="F24" s="17">
        <f>SUM(G24:J55)</f>
        <v>270</v>
      </c>
      <c r="G24" s="17"/>
      <c r="H24" s="17"/>
      <c r="I24" s="17">
        <v>3</v>
      </c>
      <c r="J24" s="17"/>
      <c r="K24" s="17" t="s">
        <v>66</v>
      </c>
      <c r="L24" s="18"/>
      <c r="M24" s="18"/>
      <c r="N24" s="28"/>
    </row>
    <row r="25" s="1" customFormat="1" spans="1:14">
      <c r="A25" s="21"/>
      <c r="B25" s="18"/>
      <c r="C25" s="17" t="s">
        <v>67</v>
      </c>
      <c r="D25" s="17">
        <v>8</v>
      </c>
      <c r="E25" s="17" t="s">
        <v>62</v>
      </c>
      <c r="F25" s="17"/>
      <c r="G25" s="17"/>
      <c r="H25" s="17"/>
      <c r="I25" s="17">
        <v>3</v>
      </c>
      <c r="J25" s="17"/>
      <c r="K25" s="17" t="s">
        <v>68</v>
      </c>
      <c r="L25" s="18"/>
      <c r="M25" s="18"/>
      <c r="N25" s="28"/>
    </row>
    <row r="26" s="1" customFormat="1" spans="1:14">
      <c r="A26" s="21"/>
      <c r="B26" s="18"/>
      <c r="C26" s="17" t="s">
        <v>69</v>
      </c>
      <c r="D26" s="17">
        <v>8</v>
      </c>
      <c r="E26" s="17" t="s">
        <v>62</v>
      </c>
      <c r="F26" s="17"/>
      <c r="G26" s="17"/>
      <c r="H26" s="17"/>
      <c r="I26" s="17"/>
      <c r="J26" s="17">
        <v>2</v>
      </c>
      <c r="K26" s="17" t="s">
        <v>70</v>
      </c>
      <c r="L26" s="18"/>
      <c r="M26" s="18"/>
      <c r="N26" s="28"/>
    </row>
    <row r="27" s="1" customFormat="1" spans="1:14">
      <c r="A27" s="21"/>
      <c r="B27" s="18"/>
      <c r="C27" s="17" t="s">
        <v>69</v>
      </c>
      <c r="D27" s="17">
        <v>8</v>
      </c>
      <c r="E27" s="17" t="s">
        <v>62</v>
      </c>
      <c r="F27" s="17"/>
      <c r="G27" s="17"/>
      <c r="H27" s="17"/>
      <c r="I27" s="17">
        <v>5</v>
      </c>
      <c r="J27" s="17"/>
      <c r="K27" s="17"/>
      <c r="L27" s="18"/>
      <c r="M27" s="18"/>
      <c r="N27" s="28"/>
    </row>
    <row r="28" s="1" customFormat="1" spans="1:14">
      <c r="A28" s="21"/>
      <c r="B28" s="18"/>
      <c r="C28" s="17" t="s">
        <v>71</v>
      </c>
      <c r="D28" s="17">
        <v>8</v>
      </c>
      <c r="E28" s="17" t="s">
        <v>62</v>
      </c>
      <c r="F28" s="17"/>
      <c r="G28" s="17"/>
      <c r="H28" s="17"/>
      <c r="I28" s="17">
        <v>5</v>
      </c>
      <c r="J28" s="17"/>
      <c r="K28" s="17" t="s">
        <v>72</v>
      </c>
      <c r="L28" s="18"/>
      <c r="M28" s="18"/>
      <c r="N28" s="28"/>
    </row>
    <row r="29" s="1" customFormat="1" spans="1:14">
      <c r="A29" s="21"/>
      <c r="B29" s="18"/>
      <c r="C29" s="17" t="s">
        <v>73</v>
      </c>
      <c r="D29" s="17">
        <v>8</v>
      </c>
      <c r="E29" s="17" t="s">
        <v>62</v>
      </c>
      <c r="F29" s="17"/>
      <c r="G29" s="17"/>
      <c r="H29" s="17"/>
      <c r="I29" s="17">
        <v>5</v>
      </c>
      <c r="J29" s="17"/>
      <c r="K29" s="17" t="s">
        <v>74</v>
      </c>
      <c r="L29" s="18"/>
      <c r="M29" s="18"/>
      <c r="N29" s="28"/>
    </row>
    <row r="30" s="1" customFormat="1" ht="24" spans="1:14">
      <c r="A30" s="21"/>
      <c r="B30" s="18"/>
      <c r="C30" s="17" t="s">
        <v>75</v>
      </c>
      <c r="D30" s="17">
        <v>8</v>
      </c>
      <c r="E30" s="17" t="s">
        <v>62</v>
      </c>
      <c r="F30" s="17"/>
      <c r="G30" s="17"/>
      <c r="H30" s="17"/>
      <c r="I30" s="17">
        <v>5</v>
      </c>
      <c r="J30" s="17"/>
      <c r="K30" s="17" t="s">
        <v>76</v>
      </c>
      <c r="L30" s="18"/>
      <c r="M30" s="18"/>
      <c r="N30" s="28"/>
    </row>
    <row r="31" s="1" customFormat="1" spans="1:14">
      <c r="A31" s="21"/>
      <c r="B31" s="18"/>
      <c r="C31" s="17" t="s">
        <v>77</v>
      </c>
      <c r="D31" s="17">
        <v>8</v>
      </c>
      <c r="E31" s="17" t="s">
        <v>62</v>
      </c>
      <c r="F31" s="17"/>
      <c r="G31" s="17"/>
      <c r="H31" s="17"/>
      <c r="I31" s="17">
        <v>5</v>
      </c>
      <c r="J31" s="17"/>
      <c r="K31" s="17" t="s">
        <v>78</v>
      </c>
      <c r="L31" s="18"/>
      <c r="M31" s="18"/>
      <c r="N31" s="28"/>
    </row>
    <row r="32" s="1" customFormat="1" spans="1:14">
      <c r="A32" s="21"/>
      <c r="B32" s="18"/>
      <c r="C32" s="17" t="s">
        <v>79</v>
      </c>
      <c r="D32" s="17">
        <v>8</v>
      </c>
      <c r="E32" s="17" t="s">
        <v>62</v>
      </c>
      <c r="F32" s="17"/>
      <c r="G32" s="17"/>
      <c r="H32" s="17"/>
      <c r="I32" s="17">
        <v>5</v>
      </c>
      <c r="J32" s="17"/>
      <c r="K32" s="17" t="s">
        <v>80</v>
      </c>
      <c r="L32" s="18"/>
      <c r="M32" s="18"/>
      <c r="N32" s="28"/>
    </row>
    <row r="33" s="1" customFormat="1" spans="1:14">
      <c r="A33" s="21"/>
      <c r="B33" s="18"/>
      <c r="C33" s="17" t="s">
        <v>81</v>
      </c>
      <c r="D33" s="17">
        <v>8</v>
      </c>
      <c r="E33" s="17" t="s">
        <v>62</v>
      </c>
      <c r="F33" s="17"/>
      <c r="G33" s="17"/>
      <c r="H33" s="17"/>
      <c r="I33" s="17">
        <v>3</v>
      </c>
      <c r="J33" s="17"/>
      <c r="K33" s="17" t="s">
        <v>82</v>
      </c>
      <c r="L33" s="18"/>
      <c r="M33" s="18"/>
      <c r="N33" s="28"/>
    </row>
    <row r="34" s="1" customFormat="1" spans="1:14">
      <c r="A34" s="21"/>
      <c r="B34" s="18"/>
      <c r="C34" s="17" t="s">
        <v>83</v>
      </c>
      <c r="D34" s="17">
        <v>8</v>
      </c>
      <c r="E34" s="17" t="s">
        <v>62</v>
      </c>
      <c r="F34" s="17"/>
      <c r="G34" s="17"/>
      <c r="H34" s="17"/>
      <c r="I34" s="17">
        <v>4</v>
      </c>
      <c r="J34" s="17"/>
      <c r="K34" s="17" t="s">
        <v>84</v>
      </c>
      <c r="L34" s="18"/>
      <c r="M34" s="18"/>
      <c r="N34" s="28"/>
    </row>
    <row r="35" s="1" customFormat="1" spans="1:14">
      <c r="A35" s="21"/>
      <c r="B35" s="18"/>
      <c r="C35" s="17" t="s">
        <v>85</v>
      </c>
      <c r="D35" s="17">
        <v>8</v>
      </c>
      <c r="E35" s="17" t="s">
        <v>62</v>
      </c>
      <c r="F35" s="17"/>
      <c r="G35" s="17"/>
      <c r="H35" s="17">
        <v>15</v>
      </c>
      <c r="I35" s="17"/>
      <c r="J35" s="17"/>
      <c r="K35" s="17"/>
      <c r="L35" s="18"/>
      <c r="M35" s="18"/>
      <c r="N35" s="28"/>
    </row>
    <row r="36" s="1" customFormat="1" spans="1:14">
      <c r="A36" s="21"/>
      <c r="B36" s="18"/>
      <c r="C36" s="17" t="s">
        <v>86</v>
      </c>
      <c r="D36" s="17">
        <v>8</v>
      </c>
      <c r="E36" s="17" t="s">
        <v>62</v>
      </c>
      <c r="F36" s="17"/>
      <c r="G36" s="17"/>
      <c r="H36" s="17">
        <v>30</v>
      </c>
      <c r="I36" s="17"/>
      <c r="J36" s="17"/>
      <c r="K36" s="17" t="s">
        <v>87</v>
      </c>
      <c r="L36" s="18"/>
      <c r="M36" s="18"/>
      <c r="N36" s="28"/>
    </row>
    <row r="37" s="1" customFormat="1" spans="1:14">
      <c r="A37" s="21"/>
      <c r="B37" s="18"/>
      <c r="C37" s="17" t="s">
        <v>88</v>
      </c>
      <c r="D37" s="17">
        <v>8</v>
      </c>
      <c r="E37" s="17" t="s">
        <v>62</v>
      </c>
      <c r="F37" s="17"/>
      <c r="G37" s="17"/>
      <c r="H37" s="17">
        <v>20</v>
      </c>
      <c r="I37" s="17"/>
      <c r="J37" s="17"/>
      <c r="K37" s="17" t="s">
        <v>89</v>
      </c>
      <c r="L37" s="18"/>
      <c r="M37" s="18"/>
      <c r="N37" s="28"/>
    </row>
    <row r="38" s="1" customFormat="1" spans="1:14">
      <c r="A38" s="21"/>
      <c r="B38" s="18"/>
      <c r="C38" s="17" t="s">
        <v>90</v>
      </c>
      <c r="D38" s="17">
        <v>8</v>
      </c>
      <c r="E38" s="17" t="s">
        <v>62</v>
      </c>
      <c r="F38" s="17"/>
      <c r="G38" s="17"/>
      <c r="H38" s="17"/>
      <c r="I38" s="17">
        <v>5</v>
      </c>
      <c r="J38" s="17"/>
      <c r="K38" s="17" t="s">
        <v>91</v>
      </c>
      <c r="L38" s="18"/>
      <c r="M38" s="18"/>
      <c r="N38" s="28"/>
    </row>
    <row r="39" s="1" customFormat="1" spans="1:14">
      <c r="A39" s="21"/>
      <c r="B39" s="18"/>
      <c r="C39" s="17" t="s">
        <v>92</v>
      </c>
      <c r="D39" s="17">
        <v>8</v>
      </c>
      <c r="E39" s="17" t="s">
        <v>62</v>
      </c>
      <c r="F39" s="17"/>
      <c r="G39" s="17"/>
      <c r="H39" s="17"/>
      <c r="I39" s="17">
        <v>4</v>
      </c>
      <c r="J39" s="17"/>
      <c r="K39" s="17" t="s">
        <v>93</v>
      </c>
      <c r="L39" s="18"/>
      <c r="M39" s="18"/>
      <c r="N39" s="28"/>
    </row>
    <row r="40" s="1" customFormat="1" spans="1:14">
      <c r="A40" s="21"/>
      <c r="B40" s="18"/>
      <c r="C40" s="17" t="s">
        <v>94</v>
      </c>
      <c r="D40" s="17">
        <v>8</v>
      </c>
      <c r="E40" s="17" t="s">
        <v>62</v>
      </c>
      <c r="F40" s="17"/>
      <c r="G40" s="17"/>
      <c r="H40" s="17">
        <v>10</v>
      </c>
      <c r="I40" s="17"/>
      <c r="J40" s="17"/>
      <c r="K40" s="17" t="s">
        <v>95</v>
      </c>
      <c r="L40" s="18"/>
      <c r="M40" s="18"/>
      <c r="N40" s="28"/>
    </row>
    <row r="41" s="1" customFormat="1" spans="1:14">
      <c r="A41" s="21"/>
      <c r="B41" s="18"/>
      <c r="C41" s="17" t="s">
        <v>96</v>
      </c>
      <c r="D41" s="17">
        <v>8</v>
      </c>
      <c r="E41" s="17" t="s">
        <v>62</v>
      </c>
      <c r="F41" s="17"/>
      <c r="G41" s="17"/>
      <c r="H41" s="17"/>
      <c r="I41" s="17">
        <v>5</v>
      </c>
      <c r="J41" s="17"/>
      <c r="K41" s="17" t="s">
        <v>97</v>
      </c>
      <c r="L41" s="18"/>
      <c r="M41" s="18"/>
      <c r="N41" s="28"/>
    </row>
    <row r="42" s="1" customFormat="1" spans="1:14">
      <c r="A42" s="21"/>
      <c r="B42" s="18"/>
      <c r="C42" s="17" t="s">
        <v>98</v>
      </c>
      <c r="D42" s="17">
        <v>8</v>
      </c>
      <c r="E42" s="17" t="s">
        <v>62</v>
      </c>
      <c r="F42" s="17"/>
      <c r="G42" s="17"/>
      <c r="H42" s="17">
        <v>10</v>
      </c>
      <c r="I42" s="17"/>
      <c r="J42" s="17"/>
      <c r="K42" s="17" t="s">
        <v>99</v>
      </c>
      <c r="L42" s="18"/>
      <c r="M42" s="18"/>
      <c r="N42" s="28"/>
    </row>
    <row r="43" s="1" customFormat="1" spans="1:14">
      <c r="A43" s="21"/>
      <c r="B43" s="18"/>
      <c r="C43" s="17" t="s">
        <v>100</v>
      </c>
      <c r="D43" s="17">
        <v>8</v>
      </c>
      <c r="E43" s="17" t="s">
        <v>62</v>
      </c>
      <c r="F43" s="17"/>
      <c r="G43" s="17"/>
      <c r="H43" s="17">
        <v>5</v>
      </c>
      <c r="I43" s="17"/>
      <c r="J43" s="17"/>
      <c r="K43" s="17" t="s">
        <v>101</v>
      </c>
      <c r="L43" s="18"/>
      <c r="M43" s="18"/>
      <c r="N43" s="28"/>
    </row>
    <row r="44" s="1" customFormat="1" spans="1:14">
      <c r="A44" s="21"/>
      <c r="B44" s="18"/>
      <c r="C44" s="17" t="s">
        <v>102</v>
      </c>
      <c r="D44" s="17">
        <v>8</v>
      </c>
      <c r="E44" s="17" t="s">
        <v>62</v>
      </c>
      <c r="F44" s="17"/>
      <c r="G44" s="17"/>
      <c r="H44" s="17">
        <v>10</v>
      </c>
      <c r="I44" s="17"/>
      <c r="J44" s="17"/>
      <c r="K44" s="17" t="s">
        <v>87</v>
      </c>
      <c r="L44" s="18"/>
      <c r="M44" s="18"/>
      <c r="N44" s="28"/>
    </row>
    <row r="45" s="1" customFormat="1" spans="1:14">
      <c r="A45" s="21"/>
      <c r="B45" s="18"/>
      <c r="C45" s="17" t="s">
        <v>103</v>
      </c>
      <c r="D45" s="17">
        <v>8</v>
      </c>
      <c r="E45" s="17" t="s">
        <v>62</v>
      </c>
      <c r="F45" s="17"/>
      <c r="G45" s="17"/>
      <c r="H45" s="17"/>
      <c r="I45" s="17">
        <v>5</v>
      </c>
      <c r="J45" s="17"/>
      <c r="K45" s="17" t="s">
        <v>104</v>
      </c>
      <c r="L45" s="18"/>
      <c r="M45" s="18"/>
      <c r="N45" s="28"/>
    </row>
    <row r="46" s="1" customFormat="1" spans="1:14">
      <c r="A46" s="21"/>
      <c r="B46" s="18"/>
      <c r="C46" s="17" t="s">
        <v>105</v>
      </c>
      <c r="D46" s="17">
        <v>8</v>
      </c>
      <c r="E46" s="17" t="s">
        <v>62</v>
      </c>
      <c r="F46" s="17"/>
      <c r="G46" s="17"/>
      <c r="H46" s="17">
        <v>10</v>
      </c>
      <c r="I46" s="17"/>
      <c r="J46" s="17"/>
      <c r="K46" s="17" t="s">
        <v>106</v>
      </c>
      <c r="L46" s="18"/>
      <c r="M46" s="18"/>
      <c r="N46" s="28"/>
    </row>
    <row r="47" s="1" customFormat="1" spans="1:14">
      <c r="A47" s="21"/>
      <c r="B47" s="18"/>
      <c r="C47" s="17" t="s">
        <v>107</v>
      </c>
      <c r="D47" s="17">
        <v>8</v>
      </c>
      <c r="E47" s="17" t="s">
        <v>62</v>
      </c>
      <c r="F47" s="17"/>
      <c r="G47" s="17"/>
      <c r="H47" s="17"/>
      <c r="I47" s="17">
        <v>3</v>
      </c>
      <c r="J47" s="17"/>
      <c r="K47" s="17" t="s">
        <v>108</v>
      </c>
      <c r="L47" s="18"/>
      <c r="M47" s="18"/>
      <c r="N47" s="28"/>
    </row>
    <row r="48" s="1" customFormat="1" spans="1:14">
      <c r="A48" s="21"/>
      <c r="B48" s="18"/>
      <c r="C48" s="17" t="s">
        <v>109</v>
      </c>
      <c r="D48" s="17">
        <v>8</v>
      </c>
      <c r="E48" s="17" t="s">
        <v>62</v>
      </c>
      <c r="F48" s="17"/>
      <c r="G48" s="17"/>
      <c r="H48" s="17"/>
      <c r="I48" s="17"/>
      <c r="J48" s="17">
        <v>1</v>
      </c>
      <c r="K48" s="17" t="s">
        <v>110</v>
      </c>
      <c r="L48" s="18"/>
      <c r="M48" s="18"/>
      <c r="N48" s="28"/>
    </row>
    <row r="49" s="1" customFormat="1" spans="1:14">
      <c r="A49" s="21"/>
      <c r="B49" s="18"/>
      <c r="C49" s="17" t="s">
        <v>111</v>
      </c>
      <c r="D49" s="17">
        <v>8</v>
      </c>
      <c r="E49" s="17" t="s">
        <v>62</v>
      </c>
      <c r="F49" s="17"/>
      <c r="G49" s="17"/>
      <c r="H49" s="17">
        <v>5</v>
      </c>
      <c r="I49" s="17"/>
      <c r="J49" s="17"/>
      <c r="K49" s="17" t="s">
        <v>112</v>
      </c>
      <c r="L49" s="18"/>
      <c r="M49" s="18"/>
      <c r="N49" s="28"/>
    </row>
    <row r="50" s="1" customFormat="1" ht="18" customHeight="1" spans="1:14">
      <c r="A50" s="21"/>
      <c r="B50" s="18"/>
      <c r="C50" s="17" t="s">
        <v>113</v>
      </c>
      <c r="D50" s="17">
        <v>8</v>
      </c>
      <c r="E50" s="17" t="s">
        <v>62</v>
      </c>
      <c r="F50" s="17"/>
      <c r="G50" s="17"/>
      <c r="H50" s="17">
        <v>30</v>
      </c>
      <c r="I50" s="17"/>
      <c r="J50" s="17"/>
      <c r="K50" s="17" t="s">
        <v>87</v>
      </c>
      <c r="L50" s="18"/>
      <c r="M50" s="18"/>
      <c r="N50" s="28"/>
    </row>
    <row r="51" s="1" customFormat="1" spans="1:14">
      <c r="A51" s="21"/>
      <c r="B51" s="18"/>
      <c r="C51" s="17" t="s">
        <v>114</v>
      </c>
      <c r="D51" s="17">
        <v>8</v>
      </c>
      <c r="E51" s="17" t="s">
        <v>62</v>
      </c>
      <c r="F51" s="17"/>
      <c r="G51" s="17"/>
      <c r="H51" s="17">
        <v>20</v>
      </c>
      <c r="I51" s="17"/>
      <c r="J51" s="17"/>
      <c r="K51" s="17" t="s">
        <v>87</v>
      </c>
      <c r="L51" s="18"/>
      <c r="M51" s="18"/>
      <c r="N51" s="28"/>
    </row>
    <row r="52" s="1" customFormat="1" ht="19.5" customHeight="1" spans="1:14">
      <c r="A52" s="21"/>
      <c r="B52" s="18"/>
      <c r="C52" s="17" t="s">
        <v>115</v>
      </c>
      <c r="D52" s="17">
        <v>8</v>
      </c>
      <c r="E52" s="17" t="s">
        <v>62</v>
      </c>
      <c r="F52" s="17"/>
      <c r="G52" s="17"/>
      <c r="H52" s="17">
        <v>10</v>
      </c>
      <c r="I52" s="17"/>
      <c r="J52" s="17"/>
      <c r="K52" s="17" t="s">
        <v>87</v>
      </c>
      <c r="L52" s="18"/>
      <c r="M52" s="18"/>
      <c r="N52" s="28"/>
    </row>
    <row r="53" s="1" customFormat="1" spans="1:14">
      <c r="A53" s="21"/>
      <c r="B53" s="18"/>
      <c r="C53" s="17" t="s">
        <v>116</v>
      </c>
      <c r="D53" s="17">
        <v>8</v>
      </c>
      <c r="E53" s="17" t="s">
        <v>62</v>
      </c>
      <c r="F53" s="17"/>
      <c r="G53" s="17"/>
      <c r="H53" s="17">
        <v>7</v>
      </c>
      <c r="I53" s="17"/>
      <c r="J53" s="17"/>
      <c r="K53" s="17" t="s">
        <v>87</v>
      </c>
      <c r="L53" s="18"/>
      <c r="M53" s="18"/>
      <c r="N53" s="28"/>
    </row>
    <row r="54" s="1" customFormat="1" ht="20.25" customHeight="1" spans="1:14">
      <c r="A54" s="21"/>
      <c r="B54" s="18"/>
      <c r="C54" s="17" t="s">
        <v>117</v>
      </c>
      <c r="D54" s="17">
        <v>8</v>
      </c>
      <c r="E54" s="17" t="s">
        <v>62</v>
      </c>
      <c r="F54" s="17"/>
      <c r="G54" s="17"/>
      <c r="H54" s="17">
        <v>10</v>
      </c>
      <c r="I54" s="17"/>
      <c r="J54" s="17"/>
      <c r="K54" s="17" t="s">
        <v>118</v>
      </c>
      <c r="L54" s="18"/>
      <c r="M54" s="18"/>
      <c r="N54" s="28"/>
    </row>
    <row r="55" s="1" customFormat="1" ht="17.25" customHeight="1" spans="1:14">
      <c r="A55" s="22"/>
      <c r="B55" s="19"/>
      <c r="C55" s="17" t="s">
        <v>119</v>
      </c>
      <c r="D55" s="17">
        <v>8</v>
      </c>
      <c r="E55" s="17" t="s">
        <v>62</v>
      </c>
      <c r="F55" s="17"/>
      <c r="G55" s="17"/>
      <c r="H55" s="17">
        <v>10</v>
      </c>
      <c r="I55" s="17"/>
      <c r="J55" s="17"/>
      <c r="K55" s="17" t="s">
        <v>120</v>
      </c>
      <c r="L55" s="19"/>
      <c r="M55" s="19"/>
      <c r="N55" s="29"/>
    </row>
    <row r="56" s="2" customFormat="1" ht="17.25" customHeight="1" spans="1:14">
      <c r="A56" s="23">
        <v>3</v>
      </c>
      <c r="B56" s="23" t="s">
        <v>121</v>
      </c>
      <c r="C56" s="24" t="s">
        <v>122</v>
      </c>
      <c r="D56" s="25" t="s">
        <v>123</v>
      </c>
      <c r="E56" s="24" t="s">
        <v>62</v>
      </c>
      <c r="F56" s="24">
        <v>300</v>
      </c>
      <c r="G56" s="24"/>
      <c r="H56" s="24">
        <v>260</v>
      </c>
      <c r="I56" s="24">
        <v>40</v>
      </c>
      <c r="J56" s="24"/>
      <c r="K56" s="30" t="s">
        <v>124</v>
      </c>
      <c r="L56" s="24" t="s">
        <v>125</v>
      </c>
      <c r="M56" s="31">
        <v>13476220556</v>
      </c>
      <c r="N56" s="32"/>
    </row>
    <row r="57" s="2" customFormat="1" spans="1:14">
      <c r="A57" s="26"/>
      <c r="B57" s="26"/>
      <c r="C57" s="24" t="s">
        <v>126</v>
      </c>
      <c r="D57" s="25" t="s">
        <v>127</v>
      </c>
      <c r="E57" s="24" t="s">
        <v>62</v>
      </c>
      <c r="F57" s="24">
        <v>165</v>
      </c>
      <c r="G57" s="24"/>
      <c r="H57" s="24"/>
      <c r="I57" s="24">
        <v>15</v>
      </c>
      <c r="J57" s="24"/>
      <c r="K57" s="30" t="s">
        <v>128</v>
      </c>
      <c r="L57" s="33" t="s">
        <v>125</v>
      </c>
      <c r="M57" s="34">
        <v>13476220556</v>
      </c>
      <c r="N57" s="35"/>
    </row>
    <row r="58" s="2" customFormat="1" spans="1:14">
      <c r="A58" s="26"/>
      <c r="B58" s="26"/>
      <c r="C58" s="24" t="s">
        <v>129</v>
      </c>
      <c r="D58" s="25" t="s">
        <v>127</v>
      </c>
      <c r="E58" s="24"/>
      <c r="F58" s="24"/>
      <c r="G58" s="24"/>
      <c r="H58" s="24"/>
      <c r="I58" s="24">
        <v>15</v>
      </c>
      <c r="J58" s="24"/>
      <c r="K58" s="30" t="s">
        <v>128</v>
      </c>
      <c r="L58" s="26"/>
      <c r="M58" s="34"/>
      <c r="N58" s="36"/>
    </row>
    <row r="59" s="2" customFormat="1" spans="1:14">
      <c r="A59" s="26"/>
      <c r="B59" s="26"/>
      <c r="C59" s="24" t="s">
        <v>130</v>
      </c>
      <c r="D59" s="25" t="s">
        <v>127</v>
      </c>
      <c r="E59" s="24"/>
      <c r="F59" s="24"/>
      <c r="G59" s="24"/>
      <c r="H59" s="24"/>
      <c r="I59" s="24">
        <v>15</v>
      </c>
      <c r="J59" s="24"/>
      <c r="K59" s="30" t="s">
        <v>128</v>
      </c>
      <c r="L59" s="26"/>
      <c r="M59" s="34"/>
      <c r="N59" s="36"/>
    </row>
    <row r="60" s="2" customFormat="1" ht="24" spans="1:14">
      <c r="A60" s="26"/>
      <c r="B60" s="26"/>
      <c r="C60" s="24" t="s">
        <v>131</v>
      </c>
      <c r="D60" s="25" t="s">
        <v>127</v>
      </c>
      <c r="E60" s="24"/>
      <c r="F60" s="24"/>
      <c r="G60" s="24"/>
      <c r="H60" s="24"/>
      <c r="I60" s="24">
        <v>15</v>
      </c>
      <c r="J60" s="24"/>
      <c r="K60" s="30" t="s">
        <v>132</v>
      </c>
      <c r="L60" s="26"/>
      <c r="M60" s="34"/>
      <c r="N60" s="36"/>
    </row>
    <row r="61" s="2" customFormat="1" spans="1:14">
      <c r="A61" s="26"/>
      <c r="B61" s="26"/>
      <c r="C61" s="24" t="s">
        <v>133</v>
      </c>
      <c r="D61" s="25" t="s">
        <v>127</v>
      </c>
      <c r="E61" s="24"/>
      <c r="F61" s="24"/>
      <c r="G61" s="24"/>
      <c r="H61" s="24"/>
      <c r="I61" s="24">
        <v>15</v>
      </c>
      <c r="J61" s="24"/>
      <c r="K61" s="30" t="s">
        <v>134</v>
      </c>
      <c r="L61" s="26"/>
      <c r="M61" s="34"/>
      <c r="N61" s="36"/>
    </row>
    <row r="62" s="2" customFormat="1" ht="24" spans="1:14">
      <c r="A62" s="26"/>
      <c r="B62" s="26"/>
      <c r="C62" s="24" t="s">
        <v>135</v>
      </c>
      <c r="D62" s="25" t="s">
        <v>127</v>
      </c>
      <c r="E62" s="24"/>
      <c r="F62" s="24"/>
      <c r="G62" s="24"/>
      <c r="H62" s="24"/>
      <c r="I62" s="24">
        <v>15</v>
      </c>
      <c r="J62" s="24"/>
      <c r="K62" s="30" t="s">
        <v>136</v>
      </c>
      <c r="L62" s="26"/>
      <c r="M62" s="34"/>
      <c r="N62" s="36"/>
    </row>
    <row r="63" s="2" customFormat="1" spans="1:14">
      <c r="A63" s="26"/>
      <c r="B63" s="26"/>
      <c r="C63" s="24" t="s">
        <v>137</v>
      </c>
      <c r="D63" s="25" t="s">
        <v>127</v>
      </c>
      <c r="E63" s="24"/>
      <c r="F63" s="24"/>
      <c r="G63" s="24"/>
      <c r="H63" s="24"/>
      <c r="I63" s="24">
        <v>15</v>
      </c>
      <c r="J63" s="24"/>
      <c r="K63" s="30" t="s">
        <v>138</v>
      </c>
      <c r="L63" s="26"/>
      <c r="M63" s="34"/>
      <c r="N63" s="36"/>
    </row>
    <row r="64" s="2" customFormat="1" spans="1:14">
      <c r="A64" s="26"/>
      <c r="B64" s="26"/>
      <c r="C64" s="24" t="s">
        <v>139</v>
      </c>
      <c r="D64" s="25" t="s">
        <v>127</v>
      </c>
      <c r="E64" s="24"/>
      <c r="F64" s="24"/>
      <c r="G64" s="24"/>
      <c r="H64" s="24"/>
      <c r="I64" s="24">
        <v>15</v>
      </c>
      <c r="J64" s="24"/>
      <c r="K64" s="30" t="s">
        <v>140</v>
      </c>
      <c r="L64" s="26"/>
      <c r="M64" s="34"/>
      <c r="N64" s="36"/>
    </row>
    <row r="65" s="2" customFormat="1" spans="1:14">
      <c r="A65" s="26"/>
      <c r="B65" s="26"/>
      <c r="C65" s="24" t="s">
        <v>141</v>
      </c>
      <c r="D65" s="25" t="s">
        <v>127</v>
      </c>
      <c r="E65" s="24"/>
      <c r="F65" s="24"/>
      <c r="G65" s="24"/>
      <c r="H65" s="24"/>
      <c r="I65" s="24">
        <v>15</v>
      </c>
      <c r="J65" s="24"/>
      <c r="K65" s="30" t="s">
        <v>142</v>
      </c>
      <c r="L65" s="26"/>
      <c r="M65" s="34"/>
      <c r="N65" s="36"/>
    </row>
    <row r="66" s="2" customFormat="1" spans="1:14">
      <c r="A66" s="26"/>
      <c r="B66" s="26"/>
      <c r="C66" s="24" t="s">
        <v>143</v>
      </c>
      <c r="D66" s="25" t="s">
        <v>127</v>
      </c>
      <c r="E66" s="24"/>
      <c r="F66" s="24"/>
      <c r="G66" s="24"/>
      <c r="H66" s="24"/>
      <c r="I66" s="24">
        <v>15</v>
      </c>
      <c r="J66" s="24"/>
      <c r="K66" s="30" t="s">
        <v>144</v>
      </c>
      <c r="L66" s="26"/>
      <c r="M66" s="34"/>
      <c r="N66" s="36"/>
    </row>
    <row r="67" s="2" customFormat="1" spans="1:14">
      <c r="A67" s="37"/>
      <c r="B67" s="38"/>
      <c r="C67" s="24" t="s">
        <v>145</v>
      </c>
      <c r="D67" s="25" t="s">
        <v>127</v>
      </c>
      <c r="E67" s="24"/>
      <c r="F67" s="24"/>
      <c r="G67" s="24"/>
      <c r="H67" s="24"/>
      <c r="I67" s="24">
        <v>15</v>
      </c>
      <c r="J67" s="24"/>
      <c r="K67" s="30" t="s">
        <v>146</v>
      </c>
      <c r="L67" s="38"/>
      <c r="M67" s="34"/>
      <c r="N67" s="71"/>
    </row>
    <row r="68" ht="24" customHeight="1" spans="1:14">
      <c r="A68" s="39">
        <v>4</v>
      </c>
      <c r="B68" s="40" t="s">
        <v>147</v>
      </c>
      <c r="C68" s="15" t="s">
        <v>148</v>
      </c>
      <c r="D68" s="39" t="s">
        <v>149</v>
      </c>
      <c r="E68" s="39" t="s">
        <v>42</v>
      </c>
      <c r="F68" s="39">
        <v>20</v>
      </c>
      <c r="G68" s="39"/>
      <c r="H68" s="39"/>
      <c r="I68" s="39">
        <v>20</v>
      </c>
      <c r="J68" s="39"/>
      <c r="K68" s="39" t="s">
        <v>150</v>
      </c>
      <c r="L68" s="40" t="s">
        <v>151</v>
      </c>
      <c r="M68" s="40">
        <v>15273126163</v>
      </c>
      <c r="N68" s="39"/>
    </row>
    <row r="69" s="3" customFormat="1" spans="1:14">
      <c r="A69" s="41">
        <v>5</v>
      </c>
      <c r="B69" s="42" t="s">
        <v>152</v>
      </c>
      <c r="C69" s="43" t="s">
        <v>153</v>
      </c>
      <c r="D69" s="44" t="s">
        <v>154</v>
      </c>
      <c r="E69" s="45" t="s">
        <v>155</v>
      </c>
      <c r="F69" s="46">
        <v>5</v>
      </c>
      <c r="G69" s="46" t="s">
        <v>156</v>
      </c>
      <c r="H69" s="46" t="s">
        <v>156</v>
      </c>
      <c r="I69" s="46" t="s">
        <v>156</v>
      </c>
      <c r="J69" s="46" t="s">
        <v>156</v>
      </c>
      <c r="K69" s="46" t="s">
        <v>157</v>
      </c>
      <c r="L69" s="41" t="s">
        <v>158</v>
      </c>
      <c r="M69" s="41">
        <v>18062435448</v>
      </c>
      <c r="N69" s="41">
        <v>493458130</v>
      </c>
    </row>
    <row r="70" s="3" customFormat="1" spans="1:14">
      <c r="A70" s="47"/>
      <c r="B70" s="48"/>
      <c r="C70" s="43" t="s">
        <v>159</v>
      </c>
      <c r="D70" s="44" t="s">
        <v>154</v>
      </c>
      <c r="E70" s="45" t="s">
        <v>160</v>
      </c>
      <c r="F70" s="46">
        <v>5</v>
      </c>
      <c r="G70" s="46" t="s">
        <v>156</v>
      </c>
      <c r="H70" s="46" t="s">
        <v>156</v>
      </c>
      <c r="I70" s="46" t="s">
        <v>156</v>
      </c>
      <c r="J70" s="46" t="s">
        <v>156</v>
      </c>
      <c r="K70" s="46" t="s">
        <v>157</v>
      </c>
      <c r="L70" s="47"/>
      <c r="M70" s="47"/>
      <c r="N70" s="47"/>
    </row>
    <row r="71" s="3" customFormat="1" spans="1:14">
      <c r="A71" s="47"/>
      <c r="B71" s="48"/>
      <c r="C71" s="49" t="s">
        <v>161</v>
      </c>
      <c r="D71" s="44" t="s">
        <v>154</v>
      </c>
      <c r="E71" s="45" t="s">
        <v>62</v>
      </c>
      <c r="F71" s="46">
        <v>5</v>
      </c>
      <c r="G71" s="46" t="s">
        <v>156</v>
      </c>
      <c r="H71" s="46" t="s">
        <v>156</v>
      </c>
      <c r="I71" s="46" t="s">
        <v>156</v>
      </c>
      <c r="J71" s="46" t="s">
        <v>156</v>
      </c>
      <c r="K71" s="46" t="s">
        <v>157</v>
      </c>
      <c r="L71" s="47"/>
      <c r="M71" s="47"/>
      <c r="N71" s="47"/>
    </row>
    <row r="72" s="3" customFormat="1" spans="1:14">
      <c r="A72" s="47"/>
      <c r="B72" s="48"/>
      <c r="C72" s="49" t="s">
        <v>162</v>
      </c>
      <c r="D72" s="44" t="s">
        <v>154</v>
      </c>
      <c r="E72" s="45" t="s">
        <v>62</v>
      </c>
      <c r="F72" s="46">
        <v>5</v>
      </c>
      <c r="G72" s="46" t="s">
        <v>156</v>
      </c>
      <c r="H72" s="46" t="s">
        <v>156</v>
      </c>
      <c r="I72" s="46" t="s">
        <v>156</v>
      </c>
      <c r="J72" s="46" t="s">
        <v>156</v>
      </c>
      <c r="K72" s="46" t="s">
        <v>157</v>
      </c>
      <c r="L72" s="47"/>
      <c r="M72" s="47"/>
      <c r="N72" s="47"/>
    </row>
    <row r="73" s="3" customFormat="1" ht="18.75" customHeight="1" spans="1:14">
      <c r="A73" s="47"/>
      <c r="B73" s="48"/>
      <c r="C73" s="49" t="s">
        <v>163</v>
      </c>
      <c r="D73" s="46" t="s">
        <v>164</v>
      </c>
      <c r="E73" s="45" t="s">
        <v>62</v>
      </c>
      <c r="F73" s="46">
        <v>2</v>
      </c>
      <c r="G73" s="46" t="s">
        <v>156</v>
      </c>
      <c r="H73" s="46" t="s">
        <v>156</v>
      </c>
      <c r="I73" s="46" t="s">
        <v>156</v>
      </c>
      <c r="J73" s="46" t="s">
        <v>156</v>
      </c>
      <c r="K73" s="45" t="s">
        <v>165</v>
      </c>
      <c r="L73" s="47"/>
      <c r="M73" s="47"/>
      <c r="N73" s="47"/>
    </row>
    <row r="74" s="3" customFormat="1" ht="18.75" customHeight="1" spans="1:14">
      <c r="A74" s="50"/>
      <c r="B74" s="51"/>
      <c r="C74" s="46" t="s">
        <v>166</v>
      </c>
      <c r="D74" s="44" t="s">
        <v>154</v>
      </c>
      <c r="E74" s="46" t="s">
        <v>62</v>
      </c>
      <c r="F74" s="46">
        <v>1</v>
      </c>
      <c r="G74" s="46" t="s">
        <v>156</v>
      </c>
      <c r="H74" s="46" t="s">
        <v>156</v>
      </c>
      <c r="I74" s="46" t="s">
        <v>156</v>
      </c>
      <c r="J74" s="46" t="s">
        <v>156</v>
      </c>
      <c r="K74" s="45" t="s">
        <v>167</v>
      </c>
      <c r="L74" s="50"/>
      <c r="M74" s="50"/>
      <c r="N74" s="50"/>
    </row>
    <row r="75" s="4" customFormat="1" spans="1:14">
      <c r="A75" s="39">
        <v>6</v>
      </c>
      <c r="B75" s="17" t="s">
        <v>168</v>
      </c>
      <c r="C75" s="52" t="s">
        <v>169</v>
      </c>
      <c r="D75" s="53" t="s">
        <v>170</v>
      </c>
      <c r="E75" s="52" t="s">
        <v>171</v>
      </c>
      <c r="F75" s="52">
        <v>10</v>
      </c>
      <c r="G75" s="52"/>
      <c r="H75" s="52"/>
      <c r="I75" s="52">
        <v>5</v>
      </c>
      <c r="J75" s="52">
        <v>5</v>
      </c>
      <c r="K75" s="52" t="s">
        <v>172</v>
      </c>
      <c r="L75" s="17" t="s">
        <v>173</v>
      </c>
      <c r="M75" s="17">
        <v>15071388195</v>
      </c>
      <c r="N75" s="17">
        <v>772903725</v>
      </c>
    </row>
    <row r="76" s="4" customFormat="1" spans="1:14">
      <c r="A76" s="39"/>
      <c r="B76" s="17"/>
      <c r="C76" s="52" t="s">
        <v>174</v>
      </c>
      <c r="D76" s="53" t="s">
        <v>175</v>
      </c>
      <c r="E76" s="52" t="s">
        <v>171</v>
      </c>
      <c r="F76" s="52">
        <v>10</v>
      </c>
      <c r="G76" s="52"/>
      <c r="H76" s="52"/>
      <c r="I76" s="52">
        <v>10</v>
      </c>
      <c r="J76" s="52"/>
      <c r="K76" s="52" t="s">
        <v>176</v>
      </c>
      <c r="L76" s="17"/>
      <c r="M76" s="17"/>
      <c r="N76" s="17"/>
    </row>
    <row r="77" s="4" customFormat="1" spans="1:14">
      <c r="A77" s="39"/>
      <c r="B77" s="17"/>
      <c r="C77" s="52" t="s">
        <v>177</v>
      </c>
      <c r="D77" s="53" t="s">
        <v>175</v>
      </c>
      <c r="E77" s="52" t="s">
        <v>178</v>
      </c>
      <c r="F77" s="52">
        <v>3</v>
      </c>
      <c r="G77" s="52"/>
      <c r="H77" s="52"/>
      <c r="I77" s="52">
        <v>3</v>
      </c>
      <c r="J77" s="52"/>
      <c r="K77" s="52" t="s">
        <v>179</v>
      </c>
      <c r="L77" s="17"/>
      <c r="M77" s="17"/>
      <c r="N77" s="17"/>
    </row>
    <row r="78" s="4" customFormat="1" spans="1:14">
      <c r="A78" s="39"/>
      <c r="B78" s="17"/>
      <c r="C78" s="52" t="s">
        <v>180</v>
      </c>
      <c r="D78" s="53" t="s">
        <v>175</v>
      </c>
      <c r="E78" s="52" t="s">
        <v>178</v>
      </c>
      <c r="F78" s="52">
        <v>4</v>
      </c>
      <c r="G78" s="52"/>
      <c r="H78" s="52"/>
      <c r="I78" s="52">
        <v>4</v>
      </c>
      <c r="J78" s="52"/>
      <c r="K78" s="52" t="s">
        <v>181</v>
      </c>
      <c r="L78" s="17"/>
      <c r="M78" s="17"/>
      <c r="N78" s="17"/>
    </row>
    <row r="79" s="4" customFormat="1" ht="21" customHeight="1" spans="1:14">
      <c r="A79" s="54">
        <v>7</v>
      </c>
      <c r="B79" s="54" t="s">
        <v>182</v>
      </c>
      <c r="C79" s="52" t="s">
        <v>183</v>
      </c>
      <c r="D79" s="52" t="s">
        <v>170</v>
      </c>
      <c r="E79" s="52" t="s">
        <v>184</v>
      </c>
      <c r="F79" s="52">
        <v>20</v>
      </c>
      <c r="G79" s="52"/>
      <c r="H79" s="52">
        <v>20</v>
      </c>
      <c r="I79" s="52"/>
      <c r="J79" s="52"/>
      <c r="K79" s="52" t="s">
        <v>185</v>
      </c>
      <c r="L79" s="16" t="s">
        <v>186</v>
      </c>
      <c r="M79" s="16">
        <v>15207133186</v>
      </c>
      <c r="N79" s="16"/>
    </row>
    <row r="80" s="4" customFormat="1" ht="21" customHeight="1" spans="1:256">
      <c r="A80" s="55"/>
      <c r="B80" s="55"/>
      <c r="C80" s="52" t="s">
        <v>187</v>
      </c>
      <c r="D80" s="52" t="s">
        <v>170</v>
      </c>
      <c r="E80" s="52" t="s">
        <v>184</v>
      </c>
      <c r="F80" s="52">
        <v>10</v>
      </c>
      <c r="G80" s="52"/>
      <c r="H80" s="52">
        <v>10</v>
      </c>
      <c r="I80" s="52"/>
      <c r="J80" s="52"/>
      <c r="K80" s="52" t="s">
        <v>188</v>
      </c>
      <c r="L80" s="18"/>
      <c r="M80" s="18"/>
      <c r="N80" s="1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="4" customFormat="1" ht="21" customHeight="1" spans="1:256">
      <c r="A81" s="55"/>
      <c r="B81" s="55"/>
      <c r="C81" s="52" t="s">
        <v>189</v>
      </c>
      <c r="D81" s="52" t="s">
        <v>170</v>
      </c>
      <c r="E81" s="52" t="s">
        <v>184</v>
      </c>
      <c r="F81" s="52">
        <v>5</v>
      </c>
      <c r="G81" s="52"/>
      <c r="H81" s="52">
        <v>5</v>
      </c>
      <c r="I81" s="52"/>
      <c r="J81" s="52"/>
      <c r="K81" s="52" t="s">
        <v>190</v>
      </c>
      <c r="L81" s="18"/>
      <c r="M81" s="18"/>
      <c r="N81" s="1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="4" customFormat="1" ht="21" customHeight="1" spans="1:256">
      <c r="A82" s="55"/>
      <c r="B82" s="55"/>
      <c r="C82" s="52" t="s">
        <v>191</v>
      </c>
      <c r="D82" s="52" t="s">
        <v>170</v>
      </c>
      <c r="E82" s="52" t="s">
        <v>184</v>
      </c>
      <c r="F82" s="52">
        <v>10</v>
      </c>
      <c r="G82" s="52"/>
      <c r="H82" s="52">
        <v>10</v>
      </c>
      <c r="I82" s="52"/>
      <c r="J82" s="52"/>
      <c r="K82" s="52" t="s">
        <v>192</v>
      </c>
      <c r="L82" s="18"/>
      <c r="M82" s="18"/>
      <c r="N82" s="1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="4" customFormat="1" ht="21" customHeight="1" spans="1:256">
      <c r="A83" s="55"/>
      <c r="B83" s="55"/>
      <c r="C83" s="52" t="s">
        <v>193</v>
      </c>
      <c r="D83" s="52" t="s">
        <v>170</v>
      </c>
      <c r="E83" s="52" t="s">
        <v>184</v>
      </c>
      <c r="F83" s="52">
        <v>12</v>
      </c>
      <c r="G83" s="52"/>
      <c r="H83" s="52">
        <v>12</v>
      </c>
      <c r="I83" s="52"/>
      <c r="J83" s="52"/>
      <c r="K83" s="52" t="s">
        <v>194</v>
      </c>
      <c r="L83" s="18"/>
      <c r="M83" s="18"/>
      <c r="N83" s="1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="4" customFormat="1" ht="21" customHeight="1" spans="1:256">
      <c r="A84" s="55"/>
      <c r="B84" s="55"/>
      <c r="C84" s="52" t="s">
        <v>195</v>
      </c>
      <c r="D84" s="52" t="s">
        <v>170</v>
      </c>
      <c r="E84" s="52" t="s">
        <v>184</v>
      </c>
      <c r="F84" s="52">
        <v>5</v>
      </c>
      <c r="G84" s="52"/>
      <c r="H84" s="52">
        <v>5</v>
      </c>
      <c r="I84" s="52"/>
      <c r="J84" s="52"/>
      <c r="K84" s="52" t="s">
        <v>196</v>
      </c>
      <c r="L84" s="18"/>
      <c r="M84" s="18"/>
      <c r="N84" s="1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="4" customFormat="1" ht="21" customHeight="1" spans="1:256">
      <c r="A85" s="55"/>
      <c r="B85" s="55"/>
      <c r="C85" s="52" t="s">
        <v>197</v>
      </c>
      <c r="D85" s="52" t="s">
        <v>170</v>
      </c>
      <c r="E85" s="52" t="s">
        <v>184</v>
      </c>
      <c r="F85" s="52">
        <v>5</v>
      </c>
      <c r="G85" s="52"/>
      <c r="H85" s="52">
        <v>5</v>
      </c>
      <c r="I85" s="52"/>
      <c r="J85" s="52"/>
      <c r="K85" s="52" t="s">
        <v>198</v>
      </c>
      <c r="L85" s="18"/>
      <c r="M85" s="18"/>
      <c r="N85" s="1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="4" customFormat="1" ht="21" customHeight="1" spans="1:256">
      <c r="A86" s="56"/>
      <c r="B86" s="56"/>
      <c r="C86" s="15" t="s">
        <v>199</v>
      </c>
      <c r="D86" s="15" t="s">
        <v>170</v>
      </c>
      <c r="E86" s="15" t="s">
        <v>184</v>
      </c>
      <c r="F86" s="15">
        <v>2</v>
      </c>
      <c r="G86" s="15"/>
      <c r="H86" s="15">
        <v>2</v>
      </c>
      <c r="I86" s="15"/>
      <c r="J86" s="15"/>
      <c r="K86" s="15" t="s">
        <v>200</v>
      </c>
      <c r="L86" s="19"/>
      <c r="M86" s="19"/>
      <c r="N86" s="19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="4" customFormat="1" spans="1:14">
      <c r="A87" s="57">
        <v>8</v>
      </c>
      <c r="B87" s="16" t="s">
        <v>201</v>
      </c>
      <c r="C87" s="17" t="s">
        <v>202</v>
      </c>
      <c r="D87" s="8">
        <v>9</v>
      </c>
      <c r="E87" s="17" t="s">
        <v>42</v>
      </c>
      <c r="F87" s="17">
        <v>30</v>
      </c>
      <c r="G87" s="58"/>
      <c r="H87" s="58">
        <v>30</v>
      </c>
      <c r="I87" s="58"/>
      <c r="J87" s="58"/>
      <c r="K87" s="17" t="s">
        <v>203</v>
      </c>
      <c r="L87" s="72" t="s">
        <v>204</v>
      </c>
      <c r="M87" s="72">
        <v>18502798538</v>
      </c>
      <c r="N87" s="72">
        <v>1548037744</v>
      </c>
    </row>
    <row r="88" s="4" customFormat="1" spans="1:14">
      <c r="A88" s="59"/>
      <c r="B88" s="18"/>
      <c r="C88" s="17" t="s">
        <v>205</v>
      </c>
      <c r="D88" s="60">
        <v>6</v>
      </c>
      <c r="E88" s="17" t="s">
        <v>42</v>
      </c>
      <c r="F88" s="17">
        <v>8</v>
      </c>
      <c r="G88" s="8"/>
      <c r="H88" s="58">
        <v>8</v>
      </c>
      <c r="I88" s="58"/>
      <c r="J88" s="58"/>
      <c r="K88" s="17" t="s">
        <v>206</v>
      </c>
      <c r="L88" s="73"/>
      <c r="M88" s="73"/>
      <c r="N88" s="73"/>
    </row>
    <row r="89" s="4" customFormat="1" spans="1:14">
      <c r="A89" s="59"/>
      <c r="B89" s="18"/>
      <c r="C89" s="17" t="s">
        <v>207</v>
      </c>
      <c r="D89" s="60">
        <v>5</v>
      </c>
      <c r="E89" s="17" t="s">
        <v>42</v>
      </c>
      <c r="F89" s="17">
        <v>5</v>
      </c>
      <c r="G89" s="58"/>
      <c r="H89" s="58">
        <v>2</v>
      </c>
      <c r="I89" s="58">
        <v>3</v>
      </c>
      <c r="J89" s="58"/>
      <c r="K89" s="17" t="s">
        <v>208</v>
      </c>
      <c r="L89" s="73"/>
      <c r="M89" s="73"/>
      <c r="N89" s="73"/>
    </row>
    <row r="90" s="4" customFormat="1" spans="1:14">
      <c r="A90" s="59"/>
      <c r="B90" s="18"/>
      <c r="C90" s="17" t="s">
        <v>209</v>
      </c>
      <c r="D90" s="60">
        <v>5</v>
      </c>
      <c r="E90" s="17" t="s">
        <v>42</v>
      </c>
      <c r="F90" s="17">
        <v>3</v>
      </c>
      <c r="G90" s="58"/>
      <c r="H90" s="58">
        <v>1</v>
      </c>
      <c r="I90" s="58">
        <v>2</v>
      </c>
      <c r="J90" s="58"/>
      <c r="K90" s="17" t="s">
        <v>210</v>
      </c>
      <c r="L90" s="73"/>
      <c r="M90" s="73"/>
      <c r="N90" s="73"/>
    </row>
    <row r="91" s="4" customFormat="1" spans="1:14">
      <c r="A91" s="59"/>
      <c r="B91" s="18"/>
      <c r="C91" s="17" t="s">
        <v>211</v>
      </c>
      <c r="D91" s="60">
        <v>5</v>
      </c>
      <c r="E91" s="17" t="s">
        <v>42</v>
      </c>
      <c r="F91" s="17">
        <v>5</v>
      </c>
      <c r="G91" s="58"/>
      <c r="H91" s="58">
        <v>3</v>
      </c>
      <c r="I91" s="58">
        <v>2</v>
      </c>
      <c r="J91" s="58"/>
      <c r="K91" s="17" t="s">
        <v>212</v>
      </c>
      <c r="L91" s="73"/>
      <c r="M91" s="73"/>
      <c r="N91" s="73"/>
    </row>
    <row r="92" s="4" customFormat="1" spans="1:14">
      <c r="A92" s="61"/>
      <c r="B92" s="19"/>
      <c r="C92" s="17" t="s">
        <v>213</v>
      </c>
      <c r="D92" s="58" t="s">
        <v>214</v>
      </c>
      <c r="E92" s="17" t="s">
        <v>215</v>
      </c>
      <c r="F92" s="17">
        <v>2</v>
      </c>
      <c r="G92" s="17"/>
      <c r="H92" s="17"/>
      <c r="I92" s="17">
        <v>2</v>
      </c>
      <c r="J92" s="17"/>
      <c r="K92" s="17" t="s">
        <v>216</v>
      </c>
      <c r="L92" s="74"/>
      <c r="M92" s="74"/>
      <c r="N92" s="74"/>
    </row>
    <row r="93" spans="1:14">
      <c r="A93" s="62">
        <v>9</v>
      </c>
      <c r="B93" s="62" t="s">
        <v>217</v>
      </c>
      <c r="C93" s="49" t="s">
        <v>218</v>
      </c>
      <c r="D93" s="49" t="s">
        <v>219</v>
      </c>
      <c r="E93" s="49" t="s">
        <v>42</v>
      </c>
      <c r="F93" s="49">
        <v>50</v>
      </c>
      <c r="G93" s="49"/>
      <c r="H93" s="49"/>
      <c r="I93" s="49">
        <v>50</v>
      </c>
      <c r="J93" s="49"/>
      <c r="K93" s="49" t="s">
        <v>220</v>
      </c>
      <c r="L93" s="62" t="s">
        <v>221</v>
      </c>
      <c r="M93" s="62" t="s">
        <v>222</v>
      </c>
      <c r="N93" s="62" t="s">
        <v>223</v>
      </c>
    </row>
    <row r="94" spans="1:14">
      <c r="A94" s="63"/>
      <c r="B94" s="63"/>
      <c r="C94" s="49" t="s">
        <v>224</v>
      </c>
      <c r="D94" s="49" t="s">
        <v>219</v>
      </c>
      <c r="E94" s="49" t="s">
        <v>42</v>
      </c>
      <c r="F94" s="49">
        <v>25</v>
      </c>
      <c r="G94" s="49"/>
      <c r="H94" s="49"/>
      <c r="I94" s="49">
        <v>25</v>
      </c>
      <c r="J94" s="49"/>
      <c r="K94" s="49" t="s">
        <v>225</v>
      </c>
      <c r="L94" s="63"/>
      <c r="M94" s="63"/>
      <c r="N94" s="63"/>
    </row>
    <row r="95" spans="1:14">
      <c r="A95" s="63"/>
      <c r="B95" s="63"/>
      <c r="C95" s="49" t="s">
        <v>39</v>
      </c>
      <c r="D95" s="49" t="s">
        <v>226</v>
      </c>
      <c r="E95" s="49" t="s">
        <v>42</v>
      </c>
      <c r="F95" s="49">
        <v>20</v>
      </c>
      <c r="G95" s="49"/>
      <c r="H95" s="49"/>
      <c r="I95" s="49">
        <v>20</v>
      </c>
      <c r="J95" s="49"/>
      <c r="K95" s="49" t="s">
        <v>227</v>
      </c>
      <c r="L95" s="63"/>
      <c r="M95" s="63"/>
      <c r="N95" s="63"/>
    </row>
    <row r="96" spans="1:14">
      <c r="A96" s="64"/>
      <c r="B96" s="64"/>
      <c r="C96" s="49" t="s">
        <v>228</v>
      </c>
      <c r="D96" s="49" t="s">
        <v>226</v>
      </c>
      <c r="E96" s="49" t="s">
        <v>42</v>
      </c>
      <c r="F96" s="49">
        <v>20</v>
      </c>
      <c r="G96" s="49"/>
      <c r="H96" s="49"/>
      <c r="I96" s="49">
        <v>20</v>
      </c>
      <c r="J96" s="49"/>
      <c r="K96" s="49" t="s">
        <v>229</v>
      </c>
      <c r="L96" s="64"/>
      <c r="M96" s="64"/>
      <c r="N96" s="64"/>
    </row>
    <row r="97" s="4" customFormat="1" spans="1:14">
      <c r="A97" s="40">
        <v>10</v>
      </c>
      <c r="B97" s="65" t="s">
        <v>230</v>
      </c>
      <c r="C97" s="66" t="s">
        <v>231</v>
      </c>
      <c r="D97" s="66" t="s">
        <v>232</v>
      </c>
      <c r="E97" s="66" t="s">
        <v>62</v>
      </c>
      <c r="F97" s="66">
        <f>SUM(G97:J105)</f>
        <v>155</v>
      </c>
      <c r="G97" s="66"/>
      <c r="H97" s="66">
        <v>15</v>
      </c>
      <c r="I97" s="66"/>
      <c r="J97" s="66"/>
      <c r="K97" s="66" t="s">
        <v>233</v>
      </c>
      <c r="L97" s="65" t="s">
        <v>234</v>
      </c>
      <c r="M97" s="65">
        <v>84776811</v>
      </c>
      <c r="N97" s="75"/>
    </row>
    <row r="98" s="4" customFormat="1" spans="1:14">
      <c r="A98" s="40"/>
      <c r="B98" s="67"/>
      <c r="C98" s="66" t="s">
        <v>235</v>
      </c>
      <c r="D98" s="66" t="s">
        <v>232</v>
      </c>
      <c r="E98" s="66" t="s">
        <v>62</v>
      </c>
      <c r="F98" s="66"/>
      <c r="G98" s="66"/>
      <c r="H98" s="66">
        <v>15</v>
      </c>
      <c r="I98" s="66"/>
      <c r="J98" s="66"/>
      <c r="K98" s="66" t="s">
        <v>233</v>
      </c>
      <c r="L98" s="67"/>
      <c r="M98" s="67"/>
      <c r="N98" s="76"/>
    </row>
    <row r="99" s="4" customFormat="1" spans="1:14">
      <c r="A99" s="40"/>
      <c r="B99" s="67"/>
      <c r="C99" s="66" t="s">
        <v>236</v>
      </c>
      <c r="D99" s="66" t="s">
        <v>232</v>
      </c>
      <c r="E99" s="66" t="s">
        <v>62</v>
      </c>
      <c r="F99" s="66"/>
      <c r="G99" s="66"/>
      <c r="H99" s="66">
        <v>5</v>
      </c>
      <c r="I99" s="66"/>
      <c r="J99" s="66"/>
      <c r="K99" s="66" t="s">
        <v>237</v>
      </c>
      <c r="L99" s="67"/>
      <c r="M99" s="67"/>
      <c r="N99" s="76"/>
    </row>
    <row r="100" s="4" customFormat="1" spans="1:14">
      <c r="A100" s="40"/>
      <c r="B100" s="67"/>
      <c r="C100" s="66" t="s">
        <v>238</v>
      </c>
      <c r="D100" s="66" t="s">
        <v>232</v>
      </c>
      <c r="E100" s="66" t="s">
        <v>62</v>
      </c>
      <c r="F100" s="66"/>
      <c r="G100" s="66"/>
      <c r="H100" s="66">
        <v>20</v>
      </c>
      <c r="I100" s="66"/>
      <c r="J100" s="66"/>
      <c r="K100" s="66" t="s">
        <v>239</v>
      </c>
      <c r="L100" s="67"/>
      <c r="M100" s="67"/>
      <c r="N100" s="76"/>
    </row>
    <row r="101" s="4" customFormat="1" spans="1:256">
      <c r="A101" s="40"/>
      <c r="B101" s="67"/>
      <c r="C101" s="66" t="s">
        <v>240</v>
      </c>
      <c r="D101" s="66" t="s">
        <v>232</v>
      </c>
      <c r="E101" s="66" t="s">
        <v>62</v>
      </c>
      <c r="F101" s="66"/>
      <c r="G101" s="66"/>
      <c r="H101" s="66">
        <v>20</v>
      </c>
      <c r="I101" s="66"/>
      <c r="J101" s="66"/>
      <c r="K101" s="66" t="s">
        <v>241</v>
      </c>
      <c r="L101" s="67"/>
      <c r="M101" s="67"/>
      <c r="N101" s="76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="4" customFormat="1" spans="1:256">
      <c r="A102" s="40"/>
      <c r="B102" s="67"/>
      <c r="C102" s="66" t="s">
        <v>242</v>
      </c>
      <c r="D102" s="66" t="s">
        <v>232</v>
      </c>
      <c r="E102" s="66" t="s">
        <v>62</v>
      </c>
      <c r="F102" s="66"/>
      <c r="G102" s="66"/>
      <c r="H102" s="66">
        <v>20</v>
      </c>
      <c r="I102" s="66"/>
      <c r="J102" s="66"/>
      <c r="K102" s="66" t="s">
        <v>243</v>
      </c>
      <c r="L102" s="67"/>
      <c r="M102" s="67"/>
      <c r="N102" s="76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="4" customFormat="1" spans="1:256">
      <c r="A103" s="40"/>
      <c r="B103" s="67"/>
      <c r="C103" s="66" t="s">
        <v>244</v>
      </c>
      <c r="D103" s="66" t="s">
        <v>232</v>
      </c>
      <c r="E103" s="66" t="s">
        <v>62</v>
      </c>
      <c r="F103" s="66"/>
      <c r="G103" s="66"/>
      <c r="H103" s="66">
        <v>40</v>
      </c>
      <c r="I103" s="66"/>
      <c r="J103" s="66"/>
      <c r="K103" s="66" t="s">
        <v>245</v>
      </c>
      <c r="L103" s="67"/>
      <c r="M103" s="67"/>
      <c r="N103" s="76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="4" customFormat="1" spans="1:14">
      <c r="A104" s="40"/>
      <c r="B104" s="67"/>
      <c r="C104" s="66" t="s">
        <v>246</v>
      </c>
      <c r="D104" s="66" t="s">
        <v>232</v>
      </c>
      <c r="E104" s="66" t="s">
        <v>62</v>
      </c>
      <c r="F104" s="66"/>
      <c r="G104" s="66"/>
      <c r="H104" s="66">
        <v>10</v>
      </c>
      <c r="I104" s="66"/>
      <c r="J104" s="66"/>
      <c r="K104" s="66" t="s">
        <v>247</v>
      </c>
      <c r="L104" s="67"/>
      <c r="M104" s="67"/>
      <c r="N104" s="76"/>
    </row>
    <row r="105" s="4" customFormat="1" spans="1:14">
      <c r="A105" s="40"/>
      <c r="B105" s="68"/>
      <c r="C105" s="66" t="s">
        <v>248</v>
      </c>
      <c r="D105" s="66" t="s">
        <v>232</v>
      </c>
      <c r="E105" s="66" t="s">
        <v>62</v>
      </c>
      <c r="F105" s="66"/>
      <c r="G105" s="66"/>
      <c r="H105" s="66">
        <v>10</v>
      </c>
      <c r="I105" s="66"/>
      <c r="J105" s="66"/>
      <c r="K105" s="66" t="s">
        <v>249</v>
      </c>
      <c r="L105" s="68"/>
      <c r="M105" s="68"/>
      <c r="N105" s="77"/>
    </row>
    <row r="106" s="3" customFormat="1" spans="1:256">
      <c r="A106" s="39">
        <v>11</v>
      </c>
      <c r="B106" s="17" t="s">
        <v>250</v>
      </c>
      <c r="C106" s="17" t="s">
        <v>251</v>
      </c>
      <c r="D106" s="17" t="s">
        <v>252</v>
      </c>
      <c r="E106" s="17" t="s">
        <v>253</v>
      </c>
      <c r="F106" s="17">
        <v>10</v>
      </c>
      <c r="G106" s="17"/>
      <c r="H106" s="17"/>
      <c r="I106" s="17">
        <v>10</v>
      </c>
      <c r="J106" s="17"/>
      <c r="K106" s="17" t="s">
        <v>220</v>
      </c>
      <c r="L106" s="17" t="s">
        <v>254</v>
      </c>
      <c r="M106" s="17">
        <v>13971329835</v>
      </c>
      <c r="N106" s="17">
        <v>358958123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="3" customFormat="1" spans="1:256">
      <c r="A107" s="39"/>
      <c r="B107" s="17"/>
      <c r="C107" s="17" t="s">
        <v>255</v>
      </c>
      <c r="D107" s="17" t="s">
        <v>252</v>
      </c>
      <c r="E107" s="17" t="s">
        <v>253</v>
      </c>
      <c r="F107" s="17">
        <v>10</v>
      </c>
      <c r="G107" s="17"/>
      <c r="H107" s="17"/>
      <c r="I107" s="17">
        <v>10</v>
      </c>
      <c r="J107" s="17"/>
      <c r="K107" s="17" t="s">
        <v>220</v>
      </c>
      <c r="L107" s="17"/>
      <c r="M107" s="17"/>
      <c r="N107" s="17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="3" customFormat="1" spans="1:256">
      <c r="A108" s="39"/>
      <c r="B108" s="17"/>
      <c r="C108" s="17" t="s">
        <v>256</v>
      </c>
      <c r="D108" s="17" t="s">
        <v>252</v>
      </c>
      <c r="E108" s="17" t="s">
        <v>257</v>
      </c>
      <c r="F108" s="17">
        <v>2</v>
      </c>
      <c r="G108" s="17"/>
      <c r="H108" s="17"/>
      <c r="I108" s="17">
        <v>2</v>
      </c>
      <c r="J108" s="17"/>
      <c r="K108" s="17" t="s">
        <v>258</v>
      </c>
      <c r="L108" s="17"/>
      <c r="M108" s="17"/>
      <c r="N108" s="17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="3" customFormat="1" spans="1:256">
      <c r="A109" s="39"/>
      <c r="B109" s="17"/>
      <c r="C109" s="17" t="s">
        <v>259</v>
      </c>
      <c r="D109" s="17" t="s">
        <v>252</v>
      </c>
      <c r="E109" s="17" t="s">
        <v>257</v>
      </c>
      <c r="F109" s="17">
        <v>2</v>
      </c>
      <c r="G109" s="17"/>
      <c r="H109" s="17"/>
      <c r="I109" s="17">
        <v>1</v>
      </c>
      <c r="J109" s="17">
        <v>1</v>
      </c>
      <c r="K109" s="17" t="s">
        <v>260</v>
      </c>
      <c r="L109" s="17"/>
      <c r="M109" s="17"/>
      <c r="N109" s="17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="4" customFormat="1" ht="23.25" customHeight="1" spans="1:256">
      <c r="A110" s="39">
        <v>12</v>
      </c>
      <c r="B110" s="45" t="s">
        <v>261</v>
      </c>
      <c r="C110" s="45" t="s">
        <v>262</v>
      </c>
      <c r="D110" s="69">
        <v>5</v>
      </c>
      <c r="E110" s="45" t="s">
        <v>263</v>
      </c>
      <c r="F110" s="45">
        <v>2</v>
      </c>
      <c r="G110" s="45">
        <v>2</v>
      </c>
      <c r="H110" s="45"/>
      <c r="I110" s="45"/>
      <c r="J110" s="45"/>
      <c r="K110" s="45" t="s">
        <v>220</v>
      </c>
      <c r="L110" s="45" t="s">
        <v>264</v>
      </c>
      <c r="M110" s="45">
        <v>15871494276</v>
      </c>
      <c r="N110" s="45">
        <v>337942264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="4" customFormat="1" ht="23.25" customHeight="1" spans="1:256">
      <c r="A111" s="39"/>
      <c r="B111" s="45"/>
      <c r="C111" s="45" t="s">
        <v>265</v>
      </c>
      <c r="D111" s="69">
        <v>5</v>
      </c>
      <c r="E111" s="45"/>
      <c r="F111" s="45">
        <v>2</v>
      </c>
      <c r="G111" s="45">
        <v>2</v>
      </c>
      <c r="H111" s="45"/>
      <c r="I111" s="45"/>
      <c r="J111" s="45"/>
      <c r="K111" s="45" t="s">
        <v>220</v>
      </c>
      <c r="L111" s="45"/>
      <c r="M111" s="45"/>
      <c r="N111" s="45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="4" customFormat="1" ht="23.25" customHeight="1" spans="1:256">
      <c r="A112" s="39"/>
      <c r="B112" s="45"/>
      <c r="C112" s="45" t="s">
        <v>266</v>
      </c>
      <c r="D112" s="69">
        <v>5</v>
      </c>
      <c r="E112" s="45"/>
      <c r="F112" s="45">
        <v>2</v>
      </c>
      <c r="G112" s="45">
        <v>2</v>
      </c>
      <c r="H112" s="45"/>
      <c r="I112" s="45"/>
      <c r="J112" s="45"/>
      <c r="K112" s="45" t="s">
        <v>220</v>
      </c>
      <c r="L112" s="45"/>
      <c r="M112" s="45"/>
      <c r="N112" s="45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="4" customFormat="1" ht="23.25" customHeight="1" spans="1:256">
      <c r="A113" s="39"/>
      <c r="B113" s="45"/>
      <c r="C113" s="45" t="s">
        <v>267</v>
      </c>
      <c r="D113" s="69">
        <v>5</v>
      </c>
      <c r="E113" s="45"/>
      <c r="F113" s="45">
        <v>2</v>
      </c>
      <c r="G113" s="45">
        <v>2</v>
      </c>
      <c r="H113" s="45"/>
      <c r="I113" s="45"/>
      <c r="J113" s="45"/>
      <c r="K113" s="45" t="s">
        <v>220</v>
      </c>
      <c r="L113" s="45"/>
      <c r="M113" s="45"/>
      <c r="N113" s="45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="4" customFormat="1" ht="23.25" customHeight="1" spans="1:14">
      <c r="A114" s="39"/>
      <c r="B114" s="45"/>
      <c r="C114" s="45" t="s">
        <v>268</v>
      </c>
      <c r="D114" s="69">
        <v>4</v>
      </c>
      <c r="E114" s="45"/>
      <c r="F114" s="45">
        <v>2</v>
      </c>
      <c r="G114" s="45">
        <v>2</v>
      </c>
      <c r="H114" s="45"/>
      <c r="I114" s="45"/>
      <c r="J114" s="45"/>
      <c r="K114" s="45" t="s">
        <v>220</v>
      </c>
      <c r="L114" s="45"/>
      <c r="M114" s="45"/>
      <c r="N114" s="45"/>
    </row>
    <row r="115" s="4" customFormat="1" spans="1:14">
      <c r="A115" s="39">
        <v>13</v>
      </c>
      <c r="B115" s="40" t="s">
        <v>269</v>
      </c>
      <c r="C115" s="40" t="s">
        <v>169</v>
      </c>
      <c r="D115" s="17" t="s">
        <v>252</v>
      </c>
      <c r="E115" s="16" t="s">
        <v>42</v>
      </c>
      <c r="F115" s="17">
        <v>20</v>
      </c>
      <c r="G115" s="17">
        <v>0</v>
      </c>
      <c r="H115" s="17">
        <v>0</v>
      </c>
      <c r="I115" s="17">
        <v>20</v>
      </c>
      <c r="J115" s="17">
        <v>0</v>
      </c>
      <c r="K115" s="17" t="s">
        <v>270</v>
      </c>
      <c r="L115" s="40" t="s">
        <v>271</v>
      </c>
      <c r="M115" s="17">
        <v>13027142236</v>
      </c>
      <c r="N115" s="17"/>
    </row>
    <row r="116" spans="1:256">
      <c r="A116" s="39"/>
      <c r="B116" s="40"/>
      <c r="C116" s="40" t="s">
        <v>272</v>
      </c>
      <c r="D116" s="17" t="s">
        <v>273</v>
      </c>
      <c r="E116" s="18"/>
      <c r="F116" s="17">
        <v>10</v>
      </c>
      <c r="G116" s="17">
        <v>0</v>
      </c>
      <c r="H116" s="17">
        <v>0</v>
      </c>
      <c r="I116" s="17">
        <v>0</v>
      </c>
      <c r="J116" s="17">
        <v>10</v>
      </c>
      <c r="K116" s="17" t="s">
        <v>270</v>
      </c>
      <c r="L116" s="40"/>
      <c r="M116" s="17"/>
      <c r="N116" s="17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>
      <c r="A117" s="39"/>
      <c r="B117" s="40"/>
      <c r="C117" s="40" t="s">
        <v>274</v>
      </c>
      <c r="D117" s="17" t="s">
        <v>275</v>
      </c>
      <c r="E117" s="18"/>
      <c r="F117" s="17">
        <v>5</v>
      </c>
      <c r="G117" s="17">
        <v>0</v>
      </c>
      <c r="H117" s="17">
        <v>0</v>
      </c>
      <c r="I117" s="17">
        <v>0</v>
      </c>
      <c r="J117" s="17">
        <v>5</v>
      </c>
      <c r="K117" s="17" t="s">
        <v>276</v>
      </c>
      <c r="L117" s="40"/>
      <c r="M117" s="17"/>
      <c r="N117" s="17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>
      <c r="A118" s="39"/>
      <c r="B118" s="40"/>
      <c r="C118" s="40" t="s">
        <v>277</v>
      </c>
      <c r="D118" s="17" t="s">
        <v>252</v>
      </c>
      <c r="E118" s="19"/>
      <c r="F118" s="17">
        <v>10</v>
      </c>
      <c r="G118" s="17">
        <v>0</v>
      </c>
      <c r="H118" s="17">
        <v>5</v>
      </c>
      <c r="I118" s="17">
        <v>0</v>
      </c>
      <c r="J118" s="17">
        <v>0</v>
      </c>
      <c r="K118" s="17" t="s">
        <v>278</v>
      </c>
      <c r="L118" s="40"/>
      <c r="M118" s="17"/>
      <c r="N118" s="17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ht="24" spans="1:14">
      <c r="A119" s="40">
        <v>14</v>
      </c>
      <c r="B119" s="49" t="s">
        <v>279</v>
      </c>
      <c r="C119" s="49" t="s">
        <v>258</v>
      </c>
      <c r="D119" s="49">
        <v>4.8</v>
      </c>
      <c r="E119" s="49" t="s">
        <v>62</v>
      </c>
      <c r="F119" s="49">
        <v>5</v>
      </c>
      <c r="G119" s="49"/>
      <c r="H119" s="49"/>
      <c r="I119" s="49">
        <v>5</v>
      </c>
      <c r="J119" s="49"/>
      <c r="K119" s="49" t="s">
        <v>280</v>
      </c>
      <c r="L119" s="49" t="s">
        <v>281</v>
      </c>
      <c r="M119" s="49">
        <v>13429826983</v>
      </c>
      <c r="N119" s="49"/>
    </row>
    <row r="120" spans="1:14">
      <c r="A120" s="57">
        <v>15</v>
      </c>
      <c r="B120" s="54" t="s">
        <v>282</v>
      </c>
      <c r="C120" s="39" t="s">
        <v>283</v>
      </c>
      <c r="D120" s="39" t="s">
        <v>170</v>
      </c>
      <c r="E120" s="39" t="s">
        <v>284</v>
      </c>
      <c r="F120" s="70">
        <v>1</v>
      </c>
      <c r="G120" s="70"/>
      <c r="H120" s="70"/>
      <c r="I120" s="70" t="s">
        <v>156</v>
      </c>
      <c r="J120" s="70"/>
      <c r="K120" s="70" t="s">
        <v>285</v>
      </c>
      <c r="L120" s="57" t="s">
        <v>286</v>
      </c>
      <c r="M120" s="57" t="s">
        <v>287</v>
      </c>
      <c r="N120" s="57"/>
    </row>
    <row r="121" spans="1:14">
      <c r="A121" s="59"/>
      <c r="B121" s="55"/>
      <c r="C121" s="39" t="s">
        <v>288</v>
      </c>
      <c r="D121" s="39" t="s">
        <v>170</v>
      </c>
      <c r="E121" s="39" t="s">
        <v>284</v>
      </c>
      <c r="F121" s="70">
        <v>1</v>
      </c>
      <c r="G121" s="7"/>
      <c r="H121" s="70"/>
      <c r="I121" s="70" t="s">
        <v>156</v>
      </c>
      <c r="J121" s="70"/>
      <c r="K121" s="70" t="s">
        <v>289</v>
      </c>
      <c r="L121" s="59"/>
      <c r="M121" s="59"/>
      <c r="N121" s="59"/>
    </row>
    <row r="122" spans="1:14">
      <c r="A122" s="59"/>
      <c r="B122" s="55"/>
      <c r="C122" s="39" t="s">
        <v>290</v>
      </c>
      <c r="D122" s="39" t="s">
        <v>291</v>
      </c>
      <c r="E122" s="39" t="s">
        <v>284</v>
      </c>
      <c r="F122" s="70">
        <v>2</v>
      </c>
      <c r="G122" s="70"/>
      <c r="H122" s="70" t="s">
        <v>156</v>
      </c>
      <c r="I122" s="70"/>
      <c r="J122" s="70"/>
      <c r="K122" s="39" t="s">
        <v>292</v>
      </c>
      <c r="L122" s="59"/>
      <c r="M122" s="59"/>
      <c r="N122" s="59"/>
    </row>
    <row r="123" spans="1:14">
      <c r="A123" s="59"/>
      <c r="B123" s="55"/>
      <c r="C123" s="39" t="s">
        <v>293</v>
      </c>
      <c r="D123" s="39" t="s">
        <v>170</v>
      </c>
      <c r="E123" s="39" t="s">
        <v>284</v>
      </c>
      <c r="F123" s="70">
        <v>1</v>
      </c>
      <c r="G123" s="70"/>
      <c r="H123" s="70"/>
      <c r="I123" s="70" t="s">
        <v>156</v>
      </c>
      <c r="J123" s="70"/>
      <c r="K123" s="39" t="s">
        <v>294</v>
      </c>
      <c r="L123" s="59"/>
      <c r="M123" s="59"/>
      <c r="N123" s="59"/>
    </row>
    <row r="124" spans="1:14">
      <c r="A124" s="61"/>
      <c r="B124" s="56"/>
      <c r="C124" s="45" t="s">
        <v>295</v>
      </c>
      <c r="D124" s="45" t="s">
        <v>170</v>
      </c>
      <c r="E124" s="45" t="s">
        <v>284</v>
      </c>
      <c r="F124" s="46">
        <v>1</v>
      </c>
      <c r="G124" s="46"/>
      <c r="H124" s="46"/>
      <c r="I124" s="46" t="s">
        <v>156</v>
      </c>
      <c r="J124" s="46"/>
      <c r="K124" s="45" t="s">
        <v>296</v>
      </c>
      <c r="L124" s="61"/>
      <c r="M124" s="61"/>
      <c r="N124" s="61"/>
    </row>
    <row r="125" spans="1:14">
      <c r="A125" s="57">
        <v>16</v>
      </c>
      <c r="B125" s="54" t="s">
        <v>297</v>
      </c>
      <c r="C125" s="43" t="s">
        <v>298</v>
      </c>
      <c r="D125" s="7" t="s">
        <v>299</v>
      </c>
      <c r="E125" s="39" t="s">
        <v>300</v>
      </c>
      <c r="F125" s="70">
        <v>3</v>
      </c>
      <c r="G125" s="70"/>
      <c r="H125" s="70"/>
      <c r="I125" s="70">
        <v>3</v>
      </c>
      <c r="J125" s="70"/>
      <c r="K125" s="70" t="s">
        <v>220</v>
      </c>
      <c r="L125" s="57" t="s">
        <v>301</v>
      </c>
      <c r="M125" s="57">
        <v>18120237477</v>
      </c>
      <c r="N125" s="57">
        <v>278514949</v>
      </c>
    </row>
    <row r="126" spans="1:14">
      <c r="A126" s="59"/>
      <c r="B126" s="55"/>
      <c r="C126" s="43" t="s">
        <v>302</v>
      </c>
      <c r="D126" s="70" t="s">
        <v>303</v>
      </c>
      <c r="E126" s="39" t="s">
        <v>300</v>
      </c>
      <c r="F126" s="70">
        <v>4</v>
      </c>
      <c r="G126" s="7"/>
      <c r="H126" s="70">
        <v>4</v>
      </c>
      <c r="I126" s="70"/>
      <c r="J126" s="70"/>
      <c r="K126" s="70" t="s">
        <v>220</v>
      </c>
      <c r="L126" s="59"/>
      <c r="M126" s="59"/>
      <c r="N126" s="59"/>
    </row>
    <row r="127" ht="33" customHeight="1" spans="1:14">
      <c r="A127" s="59"/>
      <c r="B127" s="55"/>
      <c r="C127" s="49" t="s">
        <v>304</v>
      </c>
      <c r="D127" s="70" t="s">
        <v>303</v>
      </c>
      <c r="E127" s="39" t="s">
        <v>300</v>
      </c>
      <c r="F127" s="70">
        <v>3</v>
      </c>
      <c r="G127" s="70"/>
      <c r="H127" s="70"/>
      <c r="I127" s="70"/>
      <c r="J127" s="70"/>
      <c r="K127" s="39" t="s">
        <v>305</v>
      </c>
      <c r="L127" s="59"/>
      <c r="M127" s="59"/>
      <c r="N127" s="59"/>
    </row>
    <row r="128" spans="1:14">
      <c r="A128" s="59"/>
      <c r="B128" s="55"/>
      <c r="C128" s="49" t="s">
        <v>306</v>
      </c>
      <c r="D128" s="70" t="s">
        <v>214</v>
      </c>
      <c r="E128" s="39" t="s">
        <v>300</v>
      </c>
      <c r="F128" s="70">
        <v>2</v>
      </c>
      <c r="G128" s="70"/>
      <c r="H128" s="70">
        <v>2</v>
      </c>
      <c r="I128" s="70"/>
      <c r="J128" s="70"/>
      <c r="K128" s="70" t="s">
        <v>220</v>
      </c>
      <c r="L128" s="59"/>
      <c r="M128" s="59"/>
      <c r="N128" s="59"/>
    </row>
    <row r="129" spans="1:14">
      <c r="A129" s="61"/>
      <c r="B129" s="56"/>
      <c r="C129" s="49" t="s">
        <v>307</v>
      </c>
      <c r="D129" s="70" t="s">
        <v>303</v>
      </c>
      <c r="E129" s="39" t="s">
        <v>300</v>
      </c>
      <c r="F129" s="70">
        <v>2</v>
      </c>
      <c r="G129" s="70"/>
      <c r="H129" s="70">
        <v>2</v>
      </c>
      <c r="I129" s="70"/>
      <c r="J129" s="70"/>
      <c r="K129" s="70" t="s">
        <v>220</v>
      </c>
      <c r="L129" s="61"/>
      <c r="M129" s="61"/>
      <c r="N129" s="61"/>
    </row>
    <row r="130" spans="1:14">
      <c r="A130" s="57">
        <v>17</v>
      </c>
      <c r="B130" s="54" t="s">
        <v>308</v>
      </c>
      <c r="C130" s="39" t="s">
        <v>309</v>
      </c>
      <c r="D130" s="39">
        <v>8</v>
      </c>
      <c r="E130" s="39" t="s">
        <v>310</v>
      </c>
      <c r="F130" s="39">
        <v>2</v>
      </c>
      <c r="G130" s="39"/>
      <c r="H130" s="39"/>
      <c r="I130" s="39">
        <v>1</v>
      </c>
      <c r="J130" s="39">
        <v>1</v>
      </c>
      <c r="K130" s="39" t="s">
        <v>157</v>
      </c>
      <c r="L130" s="54" t="s">
        <v>311</v>
      </c>
      <c r="M130" s="39">
        <v>13006380462</v>
      </c>
      <c r="N130" s="39">
        <v>413136186</v>
      </c>
    </row>
    <row r="131" spans="1:17">
      <c r="A131" s="59"/>
      <c r="B131" s="55"/>
      <c r="C131" s="39" t="s">
        <v>122</v>
      </c>
      <c r="D131" s="39">
        <v>8</v>
      </c>
      <c r="E131" s="39" t="s">
        <v>310</v>
      </c>
      <c r="F131" s="39">
        <v>2</v>
      </c>
      <c r="G131" s="39"/>
      <c r="H131" s="39"/>
      <c r="I131" s="39">
        <v>1</v>
      </c>
      <c r="J131" s="39">
        <v>1</v>
      </c>
      <c r="K131" s="39" t="s">
        <v>312</v>
      </c>
      <c r="L131" s="55"/>
      <c r="M131" s="39"/>
      <c r="N131" s="39"/>
      <c r="O131" s="4"/>
      <c r="P131" s="4"/>
      <c r="Q131" s="4"/>
    </row>
    <row r="132" spans="1:17">
      <c r="A132" s="61"/>
      <c r="B132" s="56"/>
      <c r="C132" s="39" t="s">
        <v>313</v>
      </c>
      <c r="D132" s="39">
        <v>8</v>
      </c>
      <c r="E132" s="39" t="s">
        <v>310</v>
      </c>
      <c r="F132" s="39">
        <v>2</v>
      </c>
      <c r="G132" s="39"/>
      <c r="H132" s="39"/>
      <c r="I132" s="39">
        <v>1</v>
      </c>
      <c r="J132" s="39">
        <v>1</v>
      </c>
      <c r="K132" s="39" t="s">
        <v>314</v>
      </c>
      <c r="L132" s="56"/>
      <c r="M132" s="39"/>
      <c r="N132" s="39"/>
      <c r="O132" s="4"/>
      <c r="P132" s="4"/>
      <c r="Q132" s="4"/>
    </row>
    <row r="133" ht="24" spans="1:17">
      <c r="A133" s="57">
        <v>18</v>
      </c>
      <c r="B133" s="42" t="s">
        <v>315</v>
      </c>
      <c r="C133" s="43" t="s">
        <v>316</v>
      </c>
      <c r="D133" s="6" t="s">
        <v>317</v>
      </c>
      <c r="E133" s="45" t="s">
        <v>318</v>
      </c>
      <c r="F133" s="46">
        <v>3</v>
      </c>
      <c r="G133" s="46"/>
      <c r="H133" s="46"/>
      <c r="I133" s="46">
        <v>3</v>
      </c>
      <c r="J133" s="46"/>
      <c r="K133" s="46" t="s">
        <v>319</v>
      </c>
      <c r="L133" s="41" t="s">
        <v>320</v>
      </c>
      <c r="M133" s="46" t="s">
        <v>321</v>
      </c>
      <c r="N133" s="46">
        <v>348108946</v>
      </c>
      <c r="O133" s="4"/>
      <c r="P133" s="4"/>
      <c r="Q133" s="4"/>
    </row>
    <row r="134" ht="36" spans="1:17">
      <c r="A134" s="61"/>
      <c r="B134" s="51"/>
      <c r="C134" s="43" t="s">
        <v>322</v>
      </c>
      <c r="D134" s="46" t="s">
        <v>154</v>
      </c>
      <c r="E134" s="45" t="s">
        <v>318</v>
      </c>
      <c r="F134" s="46">
        <v>4</v>
      </c>
      <c r="G134" s="46"/>
      <c r="H134" s="46">
        <v>2</v>
      </c>
      <c r="I134" s="46">
        <v>2</v>
      </c>
      <c r="J134" s="46"/>
      <c r="K134" s="45" t="s">
        <v>323</v>
      </c>
      <c r="L134" s="50"/>
      <c r="M134" s="46"/>
      <c r="N134" s="46"/>
      <c r="O134" s="4"/>
      <c r="P134" s="4"/>
      <c r="Q134" s="4"/>
    </row>
    <row r="135" s="5" customFormat="1" ht="72" spans="1:256">
      <c r="A135" s="39">
        <v>19</v>
      </c>
      <c r="B135" s="45" t="s">
        <v>324</v>
      </c>
      <c r="C135" s="49" t="s">
        <v>325</v>
      </c>
      <c r="D135" s="45" t="s">
        <v>326</v>
      </c>
      <c r="E135" s="45" t="s">
        <v>42</v>
      </c>
      <c r="F135" s="45" t="s">
        <v>327</v>
      </c>
      <c r="G135" s="45"/>
      <c r="H135" s="45"/>
      <c r="I135" s="45">
        <v>5</v>
      </c>
      <c r="J135" s="45"/>
      <c r="K135" s="45" t="s">
        <v>328</v>
      </c>
      <c r="L135" s="45" t="s">
        <v>329</v>
      </c>
      <c r="M135" s="45">
        <v>13720147953</v>
      </c>
      <c r="N135" s="45">
        <v>511630708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="4" customFormat="1" ht="18" customHeight="1" spans="1:14">
      <c r="A136" s="39"/>
      <c r="B136" s="45"/>
      <c r="C136" s="49" t="s">
        <v>330</v>
      </c>
      <c r="D136" s="45" t="s">
        <v>326</v>
      </c>
      <c r="E136" s="45"/>
      <c r="F136" s="45" t="s">
        <v>327</v>
      </c>
      <c r="G136" s="45"/>
      <c r="H136" s="45"/>
      <c r="I136" s="45">
        <v>5</v>
      </c>
      <c r="J136" s="45"/>
      <c r="K136" s="45" t="s">
        <v>328</v>
      </c>
      <c r="L136" s="45"/>
      <c r="M136" s="45"/>
      <c r="N136" s="45"/>
    </row>
    <row r="137" s="4" customFormat="1" ht="18" customHeight="1" spans="1:14">
      <c r="A137" s="39"/>
      <c r="B137" s="45"/>
      <c r="C137" s="49" t="s">
        <v>331</v>
      </c>
      <c r="D137" s="45" t="s">
        <v>326</v>
      </c>
      <c r="E137" s="45"/>
      <c r="F137" s="45" t="s">
        <v>332</v>
      </c>
      <c r="G137" s="45"/>
      <c r="H137" s="45"/>
      <c r="I137" s="45">
        <v>5</v>
      </c>
      <c r="J137" s="45"/>
      <c r="K137" s="45" t="s">
        <v>333</v>
      </c>
      <c r="L137" s="45"/>
      <c r="M137" s="45"/>
      <c r="N137" s="45"/>
    </row>
    <row r="138" s="4" customFormat="1" ht="19.5" customHeight="1" spans="1:14">
      <c r="A138" s="39"/>
      <c r="B138" s="45"/>
      <c r="C138" s="49" t="s">
        <v>334</v>
      </c>
      <c r="D138" s="45" t="s">
        <v>326</v>
      </c>
      <c r="E138" s="45"/>
      <c r="F138" s="45" t="s">
        <v>332</v>
      </c>
      <c r="G138" s="45"/>
      <c r="H138" s="45"/>
      <c r="I138" s="45">
        <v>5</v>
      </c>
      <c r="J138" s="45"/>
      <c r="K138" s="45" t="s">
        <v>335</v>
      </c>
      <c r="L138" s="45"/>
      <c r="M138" s="45"/>
      <c r="N138" s="45"/>
    </row>
    <row r="139" s="4" customFormat="1" ht="19.5" customHeight="1" spans="1:14">
      <c r="A139" s="39"/>
      <c r="B139" s="45"/>
      <c r="C139" s="49" t="s">
        <v>336</v>
      </c>
      <c r="D139" s="45" t="s">
        <v>326</v>
      </c>
      <c r="E139" s="45"/>
      <c r="F139" s="45" t="s">
        <v>332</v>
      </c>
      <c r="G139" s="45"/>
      <c r="H139" s="45"/>
      <c r="I139" s="45">
        <v>5</v>
      </c>
      <c r="J139" s="45"/>
      <c r="K139" s="45" t="s">
        <v>337</v>
      </c>
      <c r="L139" s="45"/>
      <c r="M139" s="45"/>
      <c r="N139" s="45"/>
    </row>
    <row r="140" s="4" customFormat="1" ht="19.5" customHeight="1" spans="1:14">
      <c r="A140" s="39"/>
      <c r="B140" s="45"/>
      <c r="C140" s="45" t="s">
        <v>338</v>
      </c>
      <c r="D140" s="45" t="s">
        <v>326</v>
      </c>
      <c r="E140" s="45"/>
      <c r="F140" s="45" t="s">
        <v>332</v>
      </c>
      <c r="G140" s="45"/>
      <c r="H140" s="45"/>
      <c r="I140" s="45">
        <v>5</v>
      </c>
      <c r="J140" s="45"/>
      <c r="K140" s="45" t="s">
        <v>339</v>
      </c>
      <c r="L140" s="45"/>
      <c r="M140" s="45"/>
      <c r="N140" s="45"/>
    </row>
    <row r="141" s="4" customFormat="1" ht="15" customHeight="1" spans="1:15">
      <c r="A141" s="78">
        <v>20</v>
      </c>
      <c r="B141" s="16" t="s">
        <v>340</v>
      </c>
      <c r="C141" s="17" t="s">
        <v>218</v>
      </c>
      <c r="D141" s="17" t="s">
        <v>341</v>
      </c>
      <c r="E141" s="17" t="s">
        <v>342</v>
      </c>
      <c r="F141" s="17">
        <v>114</v>
      </c>
      <c r="G141" s="17">
        <v>50</v>
      </c>
      <c r="H141" s="17">
        <v>2</v>
      </c>
      <c r="I141" s="17"/>
      <c r="J141" s="17"/>
      <c r="K141" s="17" t="s">
        <v>343</v>
      </c>
      <c r="L141" s="16" t="s">
        <v>344</v>
      </c>
      <c r="M141" s="16" t="s">
        <v>345</v>
      </c>
      <c r="N141" s="16"/>
      <c r="O141" s="83"/>
    </row>
    <row r="142" s="4" customFormat="1" ht="21" customHeight="1" spans="1:15">
      <c r="A142" s="79"/>
      <c r="B142" s="18"/>
      <c r="C142" s="17" t="s">
        <v>224</v>
      </c>
      <c r="D142" s="17" t="s">
        <v>341</v>
      </c>
      <c r="E142" s="17" t="s">
        <v>42</v>
      </c>
      <c r="F142" s="17"/>
      <c r="G142" s="17">
        <v>50</v>
      </c>
      <c r="H142" s="17">
        <v>2</v>
      </c>
      <c r="I142" s="17"/>
      <c r="J142" s="17"/>
      <c r="K142" s="17" t="s">
        <v>343</v>
      </c>
      <c r="L142" s="18"/>
      <c r="M142" s="18"/>
      <c r="N142" s="18"/>
      <c r="O142" s="83"/>
    </row>
    <row r="143" s="4" customFormat="1" ht="15" customHeight="1" spans="1:15">
      <c r="A143" s="80"/>
      <c r="B143" s="19"/>
      <c r="C143" s="17" t="s">
        <v>346</v>
      </c>
      <c r="D143" s="17" t="s">
        <v>341</v>
      </c>
      <c r="E143" s="17" t="s">
        <v>42</v>
      </c>
      <c r="F143" s="17"/>
      <c r="G143" s="17">
        <v>10</v>
      </c>
      <c r="H143" s="17"/>
      <c r="I143" s="17"/>
      <c r="J143" s="17"/>
      <c r="K143" s="17" t="s">
        <v>347</v>
      </c>
      <c r="L143" s="19"/>
      <c r="M143" s="19"/>
      <c r="N143" s="19"/>
      <c r="O143" s="83"/>
    </row>
    <row r="144" ht="21" customHeight="1" spans="1:256">
      <c r="A144" s="15">
        <v>21</v>
      </c>
      <c r="B144" s="52" t="s">
        <v>348</v>
      </c>
      <c r="C144" s="52" t="s">
        <v>349</v>
      </c>
      <c r="D144" s="52">
        <v>8</v>
      </c>
      <c r="E144" s="52" t="s">
        <v>42</v>
      </c>
      <c r="F144" s="52">
        <v>4</v>
      </c>
      <c r="G144" s="52"/>
      <c r="H144" s="52"/>
      <c r="I144" s="52">
        <v>4</v>
      </c>
      <c r="J144" s="52"/>
      <c r="K144" s="52" t="s">
        <v>220</v>
      </c>
      <c r="L144" s="17" t="s">
        <v>350</v>
      </c>
      <c r="M144" s="17">
        <v>18971076203</v>
      </c>
      <c r="N144" s="17">
        <v>112015927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ht="21" customHeight="1" spans="1:256">
      <c r="A145" s="15"/>
      <c r="B145" s="52"/>
      <c r="C145" s="52" t="s">
        <v>351</v>
      </c>
      <c r="D145" s="52">
        <v>6</v>
      </c>
      <c r="E145" s="52"/>
      <c r="F145" s="52">
        <v>4</v>
      </c>
      <c r="G145" s="52"/>
      <c r="H145" s="52">
        <v>4</v>
      </c>
      <c r="I145" s="52"/>
      <c r="J145" s="52"/>
      <c r="K145" s="52" t="s">
        <v>220</v>
      </c>
      <c r="L145" s="17"/>
      <c r="M145" s="17"/>
      <c r="N145" s="17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ht="21" customHeight="1" spans="1:256">
      <c r="A146" s="15"/>
      <c r="B146" s="52"/>
      <c r="C146" s="52" t="s">
        <v>352</v>
      </c>
      <c r="D146" s="52">
        <v>5</v>
      </c>
      <c r="E146" s="52"/>
      <c r="F146" s="52">
        <v>60</v>
      </c>
      <c r="G146" s="52"/>
      <c r="H146" s="52">
        <v>30</v>
      </c>
      <c r="I146" s="52">
        <v>30</v>
      </c>
      <c r="J146" s="52"/>
      <c r="K146" s="52" t="s">
        <v>353</v>
      </c>
      <c r="L146" s="17"/>
      <c r="M146" s="17"/>
      <c r="N146" s="17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ht="21" customHeight="1" spans="1:256">
      <c r="A147" s="15"/>
      <c r="B147" s="52"/>
      <c r="C147" s="52" t="s">
        <v>354</v>
      </c>
      <c r="D147" s="52">
        <v>10</v>
      </c>
      <c r="E147" s="52"/>
      <c r="F147" s="52">
        <v>1</v>
      </c>
      <c r="G147" s="52"/>
      <c r="H147" s="52">
        <v>1</v>
      </c>
      <c r="I147" s="52"/>
      <c r="J147" s="52"/>
      <c r="K147" s="52" t="s">
        <v>355</v>
      </c>
      <c r="L147" s="17"/>
      <c r="M147" s="17"/>
      <c r="N147" s="17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="4" customFormat="1" ht="21" customHeight="1" spans="1:14">
      <c r="A148" s="15"/>
      <c r="B148" s="52"/>
      <c r="C148" s="52" t="s">
        <v>356</v>
      </c>
      <c r="D148" s="52" t="s">
        <v>61</v>
      </c>
      <c r="E148" s="52"/>
      <c r="F148" s="52">
        <v>30</v>
      </c>
      <c r="G148" s="52"/>
      <c r="H148" s="52">
        <v>30</v>
      </c>
      <c r="I148" s="52"/>
      <c r="J148" s="52"/>
      <c r="K148" s="52" t="s">
        <v>220</v>
      </c>
      <c r="L148" s="17"/>
      <c r="M148" s="17"/>
      <c r="N148" s="17"/>
    </row>
    <row r="149" s="4" customFormat="1" ht="21" customHeight="1" spans="1:14">
      <c r="A149" s="15"/>
      <c r="B149" s="52"/>
      <c r="C149" s="52" t="s">
        <v>357</v>
      </c>
      <c r="D149" s="52">
        <v>5</v>
      </c>
      <c r="E149" s="52"/>
      <c r="F149" s="52">
        <v>10</v>
      </c>
      <c r="G149" s="52"/>
      <c r="H149" s="52">
        <v>10</v>
      </c>
      <c r="I149" s="52"/>
      <c r="J149" s="52"/>
      <c r="K149" s="52" t="s">
        <v>220</v>
      </c>
      <c r="L149" s="17"/>
      <c r="M149" s="17"/>
      <c r="N149" s="17"/>
    </row>
    <row r="150" s="4" customFormat="1" ht="21" customHeight="1" spans="1:14">
      <c r="A150" s="15"/>
      <c r="B150" s="52"/>
      <c r="C150" s="52" t="s">
        <v>358</v>
      </c>
      <c r="D150" s="52">
        <v>8</v>
      </c>
      <c r="E150" s="52"/>
      <c r="F150" s="52">
        <v>50</v>
      </c>
      <c r="G150" s="52"/>
      <c r="H150" s="52">
        <v>50</v>
      </c>
      <c r="I150" s="52"/>
      <c r="J150" s="52"/>
      <c r="K150" s="52" t="s">
        <v>220</v>
      </c>
      <c r="L150" s="17"/>
      <c r="M150" s="17"/>
      <c r="N150" s="17"/>
    </row>
    <row r="151" s="4" customFormat="1" ht="21" customHeight="1" spans="1:14">
      <c r="A151" s="15"/>
      <c r="B151" s="52"/>
      <c r="C151" s="52" t="s">
        <v>359</v>
      </c>
      <c r="D151" s="52">
        <v>8</v>
      </c>
      <c r="E151" s="52"/>
      <c r="F151" s="52">
        <v>20</v>
      </c>
      <c r="G151" s="52"/>
      <c r="H151" s="52"/>
      <c r="I151" s="52">
        <v>20</v>
      </c>
      <c r="J151" s="52"/>
      <c r="K151" s="52" t="s">
        <v>220</v>
      </c>
      <c r="L151" s="17"/>
      <c r="M151" s="17"/>
      <c r="N151" s="17"/>
    </row>
    <row r="152" s="4" customFormat="1" ht="21" customHeight="1" spans="1:14">
      <c r="A152" s="39">
        <v>22</v>
      </c>
      <c r="B152" s="39" t="s">
        <v>360</v>
      </c>
      <c r="C152" s="39" t="s">
        <v>361</v>
      </c>
      <c r="D152" s="81" t="s">
        <v>362</v>
      </c>
      <c r="E152" s="39" t="s">
        <v>363</v>
      </c>
      <c r="F152" s="39">
        <v>10</v>
      </c>
      <c r="G152" s="39">
        <v>10</v>
      </c>
      <c r="H152" s="39"/>
      <c r="I152" s="39"/>
      <c r="J152" s="39"/>
      <c r="K152" s="39" t="s">
        <v>157</v>
      </c>
      <c r="L152" s="39" t="s">
        <v>364</v>
      </c>
      <c r="M152" s="39">
        <v>15071086062</v>
      </c>
      <c r="N152" s="39">
        <v>10181101</v>
      </c>
    </row>
    <row r="153" s="4" customFormat="1" ht="21" customHeight="1" spans="1:14">
      <c r="A153" s="39"/>
      <c r="B153" s="39"/>
      <c r="C153" s="39" t="s">
        <v>322</v>
      </c>
      <c r="D153" s="81" t="s">
        <v>365</v>
      </c>
      <c r="E153" s="39"/>
      <c r="F153" s="39">
        <v>10</v>
      </c>
      <c r="G153" s="39"/>
      <c r="H153" s="39">
        <v>5</v>
      </c>
      <c r="I153" s="39">
        <v>5</v>
      </c>
      <c r="J153" s="39"/>
      <c r="K153" s="39" t="s">
        <v>366</v>
      </c>
      <c r="L153" s="39"/>
      <c r="M153" s="39"/>
      <c r="N153" s="39"/>
    </row>
    <row r="154" s="4" customFormat="1" ht="21" customHeight="1" spans="1:14">
      <c r="A154" s="57">
        <v>23</v>
      </c>
      <c r="B154" s="20" t="s">
        <v>367</v>
      </c>
      <c r="C154" s="40" t="s">
        <v>368</v>
      </c>
      <c r="D154" s="8" t="s">
        <v>369</v>
      </c>
      <c r="E154" s="17" t="s">
        <v>370</v>
      </c>
      <c r="F154" s="40">
        <v>8</v>
      </c>
      <c r="G154" s="58">
        <v>3</v>
      </c>
      <c r="H154" s="58">
        <v>3</v>
      </c>
      <c r="I154" s="58">
        <v>2</v>
      </c>
      <c r="J154" s="58">
        <v>0</v>
      </c>
      <c r="K154" s="58" t="s">
        <v>157</v>
      </c>
      <c r="L154" s="20" t="s">
        <v>371</v>
      </c>
      <c r="M154" s="84" t="s">
        <v>372</v>
      </c>
      <c r="N154" s="58">
        <v>578464827</v>
      </c>
    </row>
    <row r="155" s="4" customFormat="1" ht="21" customHeight="1" spans="1:14">
      <c r="A155" s="59"/>
      <c r="B155" s="21"/>
      <c r="C155" s="40" t="s">
        <v>373</v>
      </c>
      <c r="D155" s="58" t="s">
        <v>374</v>
      </c>
      <c r="E155" s="17" t="s">
        <v>370</v>
      </c>
      <c r="F155" s="40">
        <v>2</v>
      </c>
      <c r="G155" s="58">
        <v>0</v>
      </c>
      <c r="H155" s="58">
        <v>0</v>
      </c>
      <c r="I155" s="58">
        <v>2</v>
      </c>
      <c r="J155" s="58">
        <v>0</v>
      </c>
      <c r="K155" s="58" t="s">
        <v>157</v>
      </c>
      <c r="L155" s="21"/>
      <c r="M155" s="84"/>
      <c r="N155" s="58"/>
    </row>
    <row r="156" s="4" customFormat="1" ht="21" customHeight="1" spans="1:14">
      <c r="A156" s="59"/>
      <c r="B156" s="21"/>
      <c r="C156" s="40" t="s">
        <v>375</v>
      </c>
      <c r="D156" s="58" t="s">
        <v>374</v>
      </c>
      <c r="E156" s="17" t="s">
        <v>370</v>
      </c>
      <c r="F156" s="40">
        <v>1</v>
      </c>
      <c r="G156" s="58">
        <v>0</v>
      </c>
      <c r="H156" s="58">
        <v>0</v>
      </c>
      <c r="I156" s="58">
        <v>1</v>
      </c>
      <c r="J156" s="58">
        <v>0</v>
      </c>
      <c r="K156" s="58" t="s">
        <v>376</v>
      </c>
      <c r="L156" s="21"/>
      <c r="M156" s="84"/>
      <c r="N156" s="58"/>
    </row>
    <row r="157" s="4" customFormat="1" ht="21" customHeight="1" spans="1:14">
      <c r="A157" s="61"/>
      <c r="B157" s="22"/>
      <c r="C157" s="40" t="s">
        <v>377</v>
      </c>
      <c r="D157" s="58" t="s">
        <v>164</v>
      </c>
      <c r="E157" s="17" t="s">
        <v>370</v>
      </c>
      <c r="F157" s="40">
        <v>1</v>
      </c>
      <c r="G157" s="58">
        <v>0</v>
      </c>
      <c r="H157" s="58">
        <v>1</v>
      </c>
      <c r="I157" s="58">
        <v>0</v>
      </c>
      <c r="J157" s="58">
        <v>0</v>
      </c>
      <c r="K157" s="58" t="s">
        <v>378</v>
      </c>
      <c r="L157" s="22"/>
      <c r="M157" s="84"/>
      <c r="N157" s="58"/>
    </row>
    <row r="158" s="4" customFormat="1" ht="15" customHeight="1" spans="1:14">
      <c r="A158" s="82">
        <v>24</v>
      </c>
      <c r="B158" s="16" t="s">
        <v>379</v>
      </c>
      <c r="C158" s="17" t="s">
        <v>380</v>
      </c>
      <c r="D158" s="17" t="s">
        <v>381</v>
      </c>
      <c r="E158" s="17" t="s">
        <v>62</v>
      </c>
      <c r="F158" s="17">
        <v>66</v>
      </c>
      <c r="G158" s="17"/>
      <c r="H158" s="17">
        <v>5</v>
      </c>
      <c r="I158" s="17"/>
      <c r="J158" s="17"/>
      <c r="K158" s="17" t="s">
        <v>382</v>
      </c>
      <c r="L158" s="16" t="s">
        <v>383</v>
      </c>
      <c r="M158" s="16" t="s">
        <v>384</v>
      </c>
      <c r="N158" s="16"/>
    </row>
    <row r="159" s="4" customFormat="1" ht="15" customHeight="1" spans="1:14">
      <c r="A159" s="82"/>
      <c r="B159" s="18"/>
      <c r="C159" s="17" t="s">
        <v>385</v>
      </c>
      <c r="D159" s="17" t="s">
        <v>381</v>
      </c>
      <c r="E159" s="17" t="s">
        <v>62</v>
      </c>
      <c r="F159" s="17"/>
      <c r="G159" s="17"/>
      <c r="H159" s="17">
        <v>1</v>
      </c>
      <c r="I159" s="17"/>
      <c r="J159" s="17"/>
      <c r="K159" s="17" t="s">
        <v>386</v>
      </c>
      <c r="L159" s="18"/>
      <c r="M159" s="18"/>
      <c r="N159" s="18"/>
    </row>
    <row r="160" s="4" customFormat="1" ht="15" customHeight="1" spans="1:14">
      <c r="A160" s="82"/>
      <c r="B160" s="18"/>
      <c r="C160" s="17" t="s">
        <v>387</v>
      </c>
      <c r="D160" s="17" t="s">
        <v>388</v>
      </c>
      <c r="E160" s="17" t="s">
        <v>62</v>
      </c>
      <c r="F160" s="17"/>
      <c r="G160" s="17">
        <v>33</v>
      </c>
      <c r="H160" s="17">
        <v>5</v>
      </c>
      <c r="I160" s="17">
        <v>2</v>
      </c>
      <c r="J160" s="17"/>
      <c r="K160" s="17" t="s">
        <v>157</v>
      </c>
      <c r="L160" s="18"/>
      <c r="M160" s="18"/>
      <c r="N160" s="18"/>
    </row>
    <row r="161" s="4" customFormat="1" ht="15" customHeight="1" spans="1:14">
      <c r="A161" s="82"/>
      <c r="B161" s="18"/>
      <c r="C161" s="17" t="s">
        <v>389</v>
      </c>
      <c r="D161" s="17" t="s">
        <v>390</v>
      </c>
      <c r="E161" s="17" t="s">
        <v>62</v>
      </c>
      <c r="F161" s="17"/>
      <c r="G161" s="17">
        <v>2</v>
      </c>
      <c r="H161" s="17">
        <v>2</v>
      </c>
      <c r="I161" s="17">
        <v>2</v>
      </c>
      <c r="J161" s="17"/>
      <c r="K161" s="17" t="s">
        <v>391</v>
      </c>
      <c r="L161" s="18"/>
      <c r="M161" s="18"/>
      <c r="N161" s="18"/>
    </row>
    <row r="162" s="4" customFormat="1" ht="15" customHeight="1" spans="1:14">
      <c r="A162" s="82"/>
      <c r="B162" s="18"/>
      <c r="C162" s="17" t="s">
        <v>392</v>
      </c>
      <c r="D162" s="17" t="s">
        <v>393</v>
      </c>
      <c r="E162" s="17" t="s">
        <v>62</v>
      </c>
      <c r="F162" s="17"/>
      <c r="G162" s="17">
        <v>3</v>
      </c>
      <c r="H162" s="17">
        <v>2</v>
      </c>
      <c r="I162" s="17">
        <v>2</v>
      </c>
      <c r="J162" s="17"/>
      <c r="K162" s="17" t="s">
        <v>391</v>
      </c>
      <c r="L162" s="18"/>
      <c r="M162" s="18"/>
      <c r="N162" s="18"/>
    </row>
    <row r="163" s="4" customFormat="1" ht="15" customHeight="1" spans="1:14">
      <c r="A163" s="82"/>
      <c r="B163" s="19"/>
      <c r="C163" s="17" t="s">
        <v>394</v>
      </c>
      <c r="D163" s="17" t="s">
        <v>395</v>
      </c>
      <c r="E163" s="17" t="s">
        <v>62</v>
      </c>
      <c r="F163" s="17"/>
      <c r="G163" s="17">
        <v>3</v>
      </c>
      <c r="H163" s="17">
        <v>2</v>
      </c>
      <c r="I163" s="17">
        <v>2</v>
      </c>
      <c r="J163" s="17"/>
      <c r="K163" s="17" t="s">
        <v>396</v>
      </c>
      <c r="L163" s="19"/>
      <c r="M163" s="19"/>
      <c r="N163" s="19"/>
    </row>
    <row r="164" s="4" customFormat="1" ht="15" customHeight="1" spans="1:14">
      <c r="A164" s="39">
        <v>25</v>
      </c>
      <c r="B164" s="17" t="s">
        <v>397</v>
      </c>
      <c r="C164" s="49" t="s">
        <v>218</v>
      </c>
      <c r="D164" s="17" t="s">
        <v>398</v>
      </c>
      <c r="E164" s="17" t="s">
        <v>399</v>
      </c>
      <c r="F164" s="17">
        <v>10</v>
      </c>
      <c r="G164" s="17"/>
      <c r="H164" s="17">
        <v>10</v>
      </c>
      <c r="I164" s="17"/>
      <c r="J164" s="17"/>
      <c r="K164" s="17" t="s">
        <v>157</v>
      </c>
      <c r="L164" s="17" t="s">
        <v>400</v>
      </c>
      <c r="M164" s="17" t="s">
        <v>401</v>
      </c>
      <c r="N164" s="17">
        <v>2412555962</v>
      </c>
    </row>
    <row r="165" s="4" customFormat="1" ht="15" customHeight="1" spans="1:14">
      <c r="A165" s="39"/>
      <c r="B165" s="17"/>
      <c r="C165" s="17" t="s">
        <v>402</v>
      </c>
      <c r="D165" s="17" t="s">
        <v>252</v>
      </c>
      <c r="E165" s="17"/>
      <c r="F165" s="17">
        <v>5</v>
      </c>
      <c r="G165" s="17"/>
      <c r="H165" s="17">
        <v>5</v>
      </c>
      <c r="I165" s="17"/>
      <c r="J165" s="17"/>
      <c r="K165" s="17" t="s">
        <v>157</v>
      </c>
      <c r="L165" s="17"/>
      <c r="M165" s="17"/>
      <c r="N165" s="17"/>
    </row>
    <row r="166" s="4" customFormat="1" spans="1:14">
      <c r="A166" s="39"/>
      <c r="B166" s="17"/>
      <c r="C166" s="17" t="s">
        <v>403</v>
      </c>
      <c r="D166" s="17" t="s">
        <v>252</v>
      </c>
      <c r="E166" s="17" t="s">
        <v>404</v>
      </c>
      <c r="F166" s="17">
        <v>5</v>
      </c>
      <c r="G166" s="17"/>
      <c r="H166" s="17"/>
      <c r="I166" s="17">
        <v>5</v>
      </c>
      <c r="J166" s="17"/>
      <c r="K166" s="17" t="s">
        <v>157</v>
      </c>
      <c r="L166" s="17"/>
      <c r="M166" s="17"/>
      <c r="N166" s="17"/>
    </row>
    <row r="167" s="4" customFormat="1" spans="1:14">
      <c r="A167" s="39"/>
      <c r="B167" s="17"/>
      <c r="C167" s="17" t="s">
        <v>405</v>
      </c>
      <c r="D167" s="17" t="s">
        <v>406</v>
      </c>
      <c r="E167" s="17" t="s">
        <v>407</v>
      </c>
      <c r="F167" s="17">
        <v>5</v>
      </c>
      <c r="G167" s="17"/>
      <c r="H167" s="17">
        <v>5</v>
      </c>
      <c r="I167" s="17"/>
      <c r="J167" s="17"/>
      <c r="K167" s="17" t="s">
        <v>408</v>
      </c>
      <c r="L167" s="17"/>
      <c r="M167" s="17"/>
      <c r="N167" s="17"/>
    </row>
    <row r="168" s="4" customFormat="1" spans="1:14">
      <c r="A168" s="39"/>
      <c r="B168" s="17"/>
      <c r="C168" s="17" t="s">
        <v>409</v>
      </c>
      <c r="D168" s="17" t="s">
        <v>406</v>
      </c>
      <c r="E168" s="17"/>
      <c r="F168" s="17">
        <v>5</v>
      </c>
      <c r="G168" s="17"/>
      <c r="H168" s="17">
        <v>5</v>
      </c>
      <c r="I168" s="17"/>
      <c r="J168" s="17"/>
      <c r="K168" s="17" t="s">
        <v>410</v>
      </c>
      <c r="L168" s="17"/>
      <c r="M168" s="17"/>
      <c r="N168" s="17"/>
    </row>
    <row r="169" s="4" customFormat="1" spans="1:14">
      <c r="A169" s="39">
        <v>26</v>
      </c>
      <c r="B169" s="17" t="s">
        <v>411</v>
      </c>
      <c r="C169" s="40" t="s">
        <v>412</v>
      </c>
      <c r="D169" s="40" t="s">
        <v>413</v>
      </c>
      <c r="E169" s="17" t="s">
        <v>414</v>
      </c>
      <c r="F169" s="40">
        <v>2</v>
      </c>
      <c r="G169" s="52"/>
      <c r="H169" s="52">
        <v>1</v>
      </c>
      <c r="I169" s="52">
        <v>1</v>
      </c>
      <c r="J169" s="17"/>
      <c r="K169" s="17" t="s">
        <v>415</v>
      </c>
      <c r="L169" s="17" t="s">
        <v>416</v>
      </c>
      <c r="M169" s="84" t="s">
        <v>417</v>
      </c>
      <c r="N169" s="17">
        <v>283390606</v>
      </c>
    </row>
    <row r="170" s="4" customFormat="1" spans="1:14">
      <c r="A170" s="39"/>
      <c r="B170" s="17"/>
      <c r="C170" s="40" t="s">
        <v>418</v>
      </c>
      <c r="D170" s="40" t="s">
        <v>413</v>
      </c>
      <c r="E170" s="17"/>
      <c r="F170" s="40">
        <v>5</v>
      </c>
      <c r="G170" s="17"/>
      <c r="H170" s="52">
        <v>2</v>
      </c>
      <c r="I170" s="52">
        <v>3</v>
      </c>
      <c r="J170" s="17"/>
      <c r="K170" s="40" t="s">
        <v>419</v>
      </c>
      <c r="L170" s="17"/>
      <c r="M170" s="84"/>
      <c r="N170" s="17"/>
    </row>
    <row r="171" s="4" customFormat="1" spans="1:14">
      <c r="A171" s="39"/>
      <c r="B171" s="17"/>
      <c r="C171" s="40" t="s">
        <v>420</v>
      </c>
      <c r="D171" s="40" t="s">
        <v>413</v>
      </c>
      <c r="E171" s="17"/>
      <c r="F171" s="40">
        <v>5</v>
      </c>
      <c r="G171" s="17"/>
      <c r="H171" s="52">
        <v>2</v>
      </c>
      <c r="I171" s="52">
        <v>3</v>
      </c>
      <c r="J171" s="17"/>
      <c r="K171" s="17" t="s">
        <v>421</v>
      </c>
      <c r="L171" s="17"/>
      <c r="M171" s="84"/>
      <c r="N171" s="17"/>
    </row>
    <row r="172" s="4" customFormat="1" spans="1:19">
      <c r="A172" s="39"/>
      <c r="B172" s="17"/>
      <c r="C172" s="40" t="s">
        <v>354</v>
      </c>
      <c r="D172" s="40" t="s">
        <v>413</v>
      </c>
      <c r="E172" s="17"/>
      <c r="F172" s="40">
        <v>2</v>
      </c>
      <c r="G172" s="17"/>
      <c r="H172" s="52">
        <v>1</v>
      </c>
      <c r="I172" s="52">
        <v>1</v>
      </c>
      <c r="J172" s="17"/>
      <c r="K172" s="17" t="s">
        <v>422</v>
      </c>
      <c r="L172" s="17"/>
      <c r="M172" s="84"/>
      <c r="N172" s="17"/>
      <c r="O172" s="85"/>
      <c r="P172" s="85"/>
      <c r="Q172" s="85"/>
      <c r="R172" s="85"/>
      <c r="S172" s="85"/>
    </row>
    <row r="173" s="4" customFormat="1" ht="24.75" spans="1:19">
      <c r="A173" s="39">
        <v>27</v>
      </c>
      <c r="B173" s="17" t="s">
        <v>423</v>
      </c>
      <c r="C173" s="17" t="s">
        <v>424</v>
      </c>
      <c r="D173" s="17">
        <v>5</v>
      </c>
      <c r="E173" s="17" t="s">
        <v>425</v>
      </c>
      <c r="F173" s="17">
        <v>8</v>
      </c>
      <c r="G173" s="17"/>
      <c r="H173" s="17">
        <v>1</v>
      </c>
      <c r="I173" s="17">
        <v>6</v>
      </c>
      <c r="J173" s="17">
        <v>1</v>
      </c>
      <c r="K173" s="17" t="s">
        <v>426</v>
      </c>
      <c r="L173" s="17" t="s">
        <v>427</v>
      </c>
      <c r="M173" s="17">
        <v>13871144552</v>
      </c>
      <c r="N173" s="17">
        <v>8942807</v>
      </c>
      <c r="O173" s="85"/>
      <c r="P173" s="85"/>
      <c r="Q173" s="85"/>
      <c r="R173" s="85"/>
      <c r="S173" s="85"/>
    </row>
    <row r="174" s="4" customFormat="1" ht="25.5" spans="1:22">
      <c r="A174" s="39">
        <v>28</v>
      </c>
      <c r="B174" s="17" t="s">
        <v>428</v>
      </c>
      <c r="C174" s="49" t="s">
        <v>429</v>
      </c>
      <c r="D174" s="17">
        <v>72000</v>
      </c>
      <c r="E174" s="17" t="s">
        <v>430</v>
      </c>
      <c r="F174" s="17">
        <v>1</v>
      </c>
      <c r="G174" s="17"/>
      <c r="H174" s="17"/>
      <c r="I174" s="17"/>
      <c r="J174" s="17">
        <v>1</v>
      </c>
      <c r="K174" s="17" t="s">
        <v>431</v>
      </c>
      <c r="L174" s="17" t="s">
        <v>432</v>
      </c>
      <c r="M174" s="17">
        <v>15607160115</v>
      </c>
      <c r="N174" s="17">
        <v>232748393</v>
      </c>
      <c r="O174" s="85"/>
      <c r="P174" s="85"/>
      <c r="Q174" s="85"/>
      <c r="R174" s="85"/>
      <c r="S174" s="85"/>
      <c r="V174" s="87" t="s">
        <v>433</v>
      </c>
    </row>
    <row r="175" s="4" customFormat="1" ht="24" spans="1:19">
      <c r="A175" s="39"/>
      <c r="B175" s="17"/>
      <c r="C175" s="49" t="s">
        <v>434</v>
      </c>
      <c r="D175" s="17">
        <v>45000</v>
      </c>
      <c r="E175" s="17" t="s">
        <v>435</v>
      </c>
      <c r="F175" s="17">
        <v>8</v>
      </c>
      <c r="G175" s="17"/>
      <c r="H175" s="17"/>
      <c r="I175" s="17">
        <v>8</v>
      </c>
      <c r="J175" s="17"/>
      <c r="K175" s="17" t="s">
        <v>436</v>
      </c>
      <c r="L175" s="17"/>
      <c r="M175" s="17"/>
      <c r="N175" s="17"/>
      <c r="O175" s="85"/>
      <c r="P175" s="85"/>
      <c r="Q175" s="85"/>
      <c r="R175" s="85"/>
      <c r="S175" s="85"/>
    </row>
    <row r="176" s="4" customFormat="1" ht="24" spans="1:19">
      <c r="A176" s="39"/>
      <c r="B176" s="17"/>
      <c r="C176" s="49" t="s">
        <v>437</v>
      </c>
      <c r="D176" s="17">
        <v>55000</v>
      </c>
      <c r="E176" s="17" t="s">
        <v>435</v>
      </c>
      <c r="F176" s="17">
        <v>10</v>
      </c>
      <c r="G176" s="17"/>
      <c r="H176" s="17">
        <v>5</v>
      </c>
      <c r="I176" s="17">
        <v>5</v>
      </c>
      <c r="J176" s="17"/>
      <c r="K176" s="17" t="s">
        <v>438</v>
      </c>
      <c r="L176" s="17"/>
      <c r="M176" s="17"/>
      <c r="N176" s="17"/>
      <c r="O176" s="85"/>
      <c r="P176" s="85"/>
      <c r="Q176" s="85"/>
      <c r="R176" s="85"/>
      <c r="S176" s="85"/>
    </row>
    <row r="177" s="4" customFormat="1" ht="24" spans="1:19">
      <c r="A177" s="39"/>
      <c r="B177" s="17"/>
      <c r="C177" s="49" t="s">
        <v>439</v>
      </c>
      <c r="D177" s="17">
        <v>55000</v>
      </c>
      <c r="E177" s="17" t="s">
        <v>435</v>
      </c>
      <c r="F177" s="17">
        <v>9</v>
      </c>
      <c r="G177" s="17"/>
      <c r="H177" s="17">
        <v>3</v>
      </c>
      <c r="I177" s="17">
        <v>6</v>
      </c>
      <c r="J177" s="17"/>
      <c r="K177" s="17" t="s">
        <v>440</v>
      </c>
      <c r="L177" s="17"/>
      <c r="M177" s="17"/>
      <c r="N177" s="17"/>
      <c r="O177" s="85"/>
      <c r="P177" s="85"/>
      <c r="Q177" s="85"/>
      <c r="R177" s="85"/>
      <c r="S177" s="85"/>
    </row>
    <row r="178" s="4" customFormat="1" ht="24" spans="1:19">
      <c r="A178" s="39"/>
      <c r="B178" s="17"/>
      <c r="C178" s="49" t="s">
        <v>441</v>
      </c>
      <c r="D178" s="17">
        <v>45000</v>
      </c>
      <c r="E178" s="17" t="s">
        <v>430</v>
      </c>
      <c r="F178" s="17">
        <v>4</v>
      </c>
      <c r="G178" s="17"/>
      <c r="H178" s="17">
        <v>2</v>
      </c>
      <c r="I178" s="17">
        <v>2</v>
      </c>
      <c r="J178" s="17"/>
      <c r="K178" s="17" t="s">
        <v>442</v>
      </c>
      <c r="L178" s="17"/>
      <c r="M178" s="17"/>
      <c r="N178" s="17"/>
      <c r="O178" s="86"/>
      <c r="P178" s="86"/>
      <c r="Q178" s="86"/>
      <c r="R178" s="86"/>
      <c r="S178" s="86"/>
    </row>
    <row r="179" s="4" customFormat="1" spans="1:14">
      <c r="A179" s="39">
        <v>29</v>
      </c>
      <c r="B179" s="17" t="s">
        <v>443</v>
      </c>
      <c r="C179" s="66" t="s">
        <v>433</v>
      </c>
      <c r="D179" s="17" t="s">
        <v>444</v>
      </c>
      <c r="E179" s="17" t="s">
        <v>445</v>
      </c>
      <c r="F179" s="66">
        <v>2</v>
      </c>
      <c r="G179" s="17"/>
      <c r="H179" s="66">
        <v>2</v>
      </c>
      <c r="I179" s="17"/>
      <c r="J179" s="17"/>
      <c r="K179" s="66" t="s">
        <v>446</v>
      </c>
      <c r="L179" s="17" t="s">
        <v>447</v>
      </c>
      <c r="M179" s="17">
        <v>13797021219</v>
      </c>
      <c r="N179" s="17"/>
    </row>
    <row r="180" spans="1:256">
      <c r="A180" s="39"/>
      <c r="B180" s="17"/>
      <c r="C180" s="66" t="s">
        <v>448</v>
      </c>
      <c r="D180" s="17" t="s">
        <v>449</v>
      </c>
      <c r="E180" s="17" t="s">
        <v>450</v>
      </c>
      <c r="F180" s="66">
        <v>2</v>
      </c>
      <c r="G180" s="66">
        <v>2</v>
      </c>
      <c r="H180" s="17"/>
      <c r="I180" s="17"/>
      <c r="J180" s="17"/>
      <c r="K180" s="66" t="s">
        <v>63</v>
      </c>
      <c r="L180" s="17"/>
      <c r="M180" s="17"/>
      <c r="N180" s="17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>
      <c r="A181" s="39"/>
      <c r="B181" s="17"/>
      <c r="C181" s="66" t="s">
        <v>451</v>
      </c>
      <c r="D181" s="17" t="s">
        <v>452</v>
      </c>
      <c r="E181" s="17" t="s">
        <v>453</v>
      </c>
      <c r="F181" s="66">
        <v>4</v>
      </c>
      <c r="G181" s="66">
        <v>4</v>
      </c>
      <c r="H181" s="17"/>
      <c r="I181" s="17"/>
      <c r="J181" s="17"/>
      <c r="K181" s="66" t="s">
        <v>157</v>
      </c>
      <c r="L181" s="17"/>
      <c r="M181" s="17"/>
      <c r="N181" s="17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>
      <c r="A182" s="39"/>
      <c r="B182" s="17"/>
      <c r="C182" s="66" t="s">
        <v>454</v>
      </c>
      <c r="D182" s="17" t="s">
        <v>455</v>
      </c>
      <c r="E182" s="17" t="s">
        <v>42</v>
      </c>
      <c r="F182" s="66">
        <v>2</v>
      </c>
      <c r="G182" s="66">
        <v>2</v>
      </c>
      <c r="H182" s="17"/>
      <c r="I182" s="17"/>
      <c r="J182" s="17"/>
      <c r="K182" s="66" t="s">
        <v>63</v>
      </c>
      <c r="L182" s="17"/>
      <c r="M182" s="17"/>
      <c r="N182" s="17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="4" customFormat="1" spans="1:14">
      <c r="A183" s="39"/>
      <c r="B183" s="17"/>
      <c r="C183" s="66" t="s">
        <v>456</v>
      </c>
      <c r="D183" s="17" t="s">
        <v>457</v>
      </c>
      <c r="E183" s="17" t="s">
        <v>458</v>
      </c>
      <c r="F183" s="66">
        <v>1</v>
      </c>
      <c r="G183" s="66">
        <v>1</v>
      </c>
      <c r="H183" s="17"/>
      <c r="I183" s="17"/>
      <c r="J183" s="17"/>
      <c r="K183" s="66" t="s">
        <v>157</v>
      </c>
      <c r="L183" s="17"/>
      <c r="M183" s="17"/>
      <c r="N183" s="17"/>
    </row>
    <row r="184" s="4" customFormat="1" spans="1:14">
      <c r="A184" s="39"/>
      <c r="B184" s="17"/>
      <c r="C184" s="66" t="s">
        <v>459</v>
      </c>
      <c r="D184" s="17" t="s">
        <v>457</v>
      </c>
      <c r="E184" s="17" t="s">
        <v>460</v>
      </c>
      <c r="F184" s="66">
        <v>13</v>
      </c>
      <c r="G184" s="66">
        <v>13</v>
      </c>
      <c r="H184" s="17"/>
      <c r="I184" s="17"/>
      <c r="J184" s="17"/>
      <c r="K184" s="66" t="s">
        <v>157</v>
      </c>
      <c r="L184" s="17"/>
      <c r="M184" s="17"/>
      <c r="N184" s="17"/>
    </row>
    <row r="185" s="4" customFormat="1" spans="1:14">
      <c r="A185" s="39"/>
      <c r="B185" s="17"/>
      <c r="C185" s="66" t="s">
        <v>461</v>
      </c>
      <c r="D185" s="17" t="s">
        <v>457</v>
      </c>
      <c r="E185" s="17" t="s">
        <v>462</v>
      </c>
      <c r="F185" s="66">
        <v>13</v>
      </c>
      <c r="G185" s="66">
        <v>13</v>
      </c>
      <c r="H185" s="17"/>
      <c r="I185" s="17"/>
      <c r="J185" s="17"/>
      <c r="K185" s="66" t="s">
        <v>157</v>
      </c>
      <c r="L185" s="17"/>
      <c r="M185" s="17"/>
      <c r="N185" s="17"/>
    </row>
    <row r="186" s="4" customFormat="1" spans="1:14">
      <c r="A186" s="39"/>
      <c r="B186" s="17"/>
      <c r="C186" s="66" t="s">
        <v>463</v>
      </c>
      <c r="D186" s="17" t="s">
        <v>457</v>
      </c>
      <c r="E186" s="17" t="s">
        <v>464</v>
      </c>
      <c r="F186" s="66">
        <v>3</v>
      </c>
      <c r="G186" s="66">
        <v>3</v>
      </c>
      <c r="H186" s="17"/>
      <c r="I186" s="17"/>
      <c r="J186" s="17"/>
      <c r="K186" s="66" t="s">
        <v>150</v>
      </c>
      <c r="L186" s="17"/>
      <c r="M186" s="17"/>
      <c r="N186" s="17"/>
    </row>
    <row r="187" s="4" customFormat="1" spans="1:14">
      <c r="A187" s="39"/>
      <c r="B187" s="17"/>
      <c r="C187" s="39" t="s">
        <v>465</v>
      </c>
      <c r="D187" s="17" t="s">
        <v>466</v>
      </c>
      <c r="E187" s="17" t="s">
        <v>42</v>
      </c>
      <c r="F187" s="39">
        <v>1</v>
      </c>
      <c r="G187" s="39">
        <v>1</v>
      </c>
      <c r="H187" s="17"/>
      <c r="I187" s="17"/>
      <c r="J187" s="17"/>
      <c r="K187" s="66" t="s">
        <v>150</v>
      </c>
      <c r="L187" s="17"/>
      <c r="M187" s="17"/>
      <c r="N187" s="17"/>
    </row>
    <row r="188" s="4" customFormat="1" spans="1:14">
      <c r="A188" s="39">
        <v>30</v>
      </c>
      <c r="B188" s="17" t="s">
        <v>467</v>
      </c>
      <c r="C188" s="17" t="s">
        <v>322</v>
      </c>
      <c r="D188" s="17">
        <v>5</v>
      </c>
      <c r="E188" s="17" t="s">
        <v>62</v>
      </c>
      <c r="F188" s="17">
        <v>10</v>
      </c>
      <c r="G188" s="17"/>
      <c r="H188" s="17">
        <v>5</v>
      </c>
      <c r="I188" s="17">
        <v>5</v>
      </c>
      <c r="J188" s="17"/>
      <c r="K188" s="17" t="s">
        <v>468</v>
      </c>
      <c r="L188" s="17" t="s">
        <v>469</v>
      </c>
      <c r="M188" s="17">
        <v>13296558677</v>
      </c>
      <c r="N188" s="17">
        <v>1553932159</v>
      </c>
    </row>
    <row r="189" s="4" customFormat="1" spans="1:14">
      <c r="A189" s="39"/>
      <c r="B189" s="17"/>
      <c r="C189" s="17" t="s">
        <v>470</v>
      </c>
      <c r="D189" s="17">
        <v>5</v>
      </c>
      <c r="E189" s="17" t="s">
        <v>62</v>
      </c>
      <c r="F189" s="17">
        <v>10</v>
      </c>
      <c r="G189" s="17"/>
      <c r="H189" s="17">
        <v>5</v>
      </c>
      <c r="I189" s="17">
        <v>5</v>
      </c>
      <c r="J189" s="17"/>
      <c r="K189" s="17" t="s">
        <v>471</v>
      </c>
      <c r="L189" s="17"/>
      <c r="M189" s="17"/>
      <c r="N189" s="17"/>
    </row>
    <row r="190" s="4" customFormat="1" spans="1:14">
      <c r="A190" s="39"/>
      <c r="B190" s="17"/>
      <c r="C190" s="17" t="s">
        <v>218</v>
      </c>
      <c r="D190" s="17">
        <v>5</v>
      </c>
      <c r="E190" s="17" t="s">
        <v>62</v>
      </c>
      <c r="F190" s="17">
        <v>10</v>
      </c>
      <c r="G190" s="17"/>
      <c r="H190" s="17">
        <v>5</v>
      </c>
      <c r="I190" s="17">
        <v>5</v>
      </c>
      <c r="J190" s="17"/>
      <c r="K190" s="17" t="s">
        <v>472</v>
      </c>
      <c r="L190" s="17"/>
      <c r="M190" s="17"/>
      <c r="N190" s="17"/>
    </row>
    <row r="191" s="4" customFormat="1" spans="1:14">
      <c r="A191" s="39"/>
      <c r="B191" s="17"/>
      <c r="C191" s="17" t="s">
        <v>473</v>
      </c>
      <c r="D191" s="17">
        <v>5</v>
      </c>
      <c r="E191" s="17" t="s">
        <v>62</v>
      </c>
      <c r="F191" s="17">
        <v>10</v>
      </c>
      <c r="G191" s="17"/>
      <c r="H191" s="17">
        <v>5</v>
      </c>
      <c r="I191" s="17">
        <v>5</v>
      </c>
      <c r="J191" s="17"/>
      <c r="K191" s="17" t="s">
        <v>474</v>
      </c>
      <c r="L191" s="17"/>
      <c r="M191" s="17"/>
      <c r="N191" s="17"/>
    </row>
    <row r="192" s="3" customFormat="1" spans="1:256">
      <c r="A192" s="39"/>
      <c r="B192" s="17"/>
      <c r="C192" s="17" t="s">
        <v>475</v>
      </c>
      <c r="D192" s="17">
        <v>5</v>
      </c>
      <c r="E192" s="17" t="s">
        <v>62</v>
      </c>
      <c r="F192" s="17">
        <v>5</v>
      </c>
      <c r="G192" s="17"/>
      <c r="H192" s="17">
        <v>2</v>
      </c>
      <c r="I192" s="17">
        <v>3</v>
      </c>
      <c r="J192" s="17"/>
      <c r="K192" s="17" t="s">
        <v>212</v>
      </c>
      <c r="L192" s="17"/>
      <c r="M192" s="17"/>
      <c r="N192" s="17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="3" customFormat="1" spans="1:256">
      <c r="A193" s="39"/>
      <c r="B193" s="17"/>
      <c r="C193" s="17" t="s">
        <v>39</v>
      </c>
      <c r="D193" s="17">
        <v>5</v>
      </c>
      <c r="E193" s="17" t="s">
        <v>62</v>
      </c>
      <c r="F193" s="17">
        <v>5</v>
      </c>
      <c r="G193" s="17"/>
      <c r="H193" s="17">
        <v>2</v>
      </c>
      <c r="I193" s="17">
        <v>3</v>
      </c>
      <c r="J193" s="17"/>
      <c r="K193" s="17" t="s">
        <v>476</v>
      </c>
      <c r="L193" s="17"/>
      <c r="M193" s="17"/>
      <c r="N193" s="17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="3" customFormat="1" ht="24" spans="1:256">
      <c r="A194" s="39">
        <v>31</v>
      </c>
      <c r="B194" s="17" t="s">
        <v>477</v>
      </c>
      <c r="C194" s="49" t="s">
        <v>478</v>
      </c>
      <c r="D194" s="17" t="s">
        <v>479</v>
      </c>
      <c r="E194" s="17" t="s">
        <v>480</v>
      </c>
      <c r="F194" s="17">
        <v>10</v>
      </c>
      <c r="G194" s="17"/>
      <c r="H194" s="17">
        <v>5</v>
      </c>
      <c r="I194" s="17">
        <v>3</v>
      </c>
      <c r="J194" s="17">
        <v>2</v>
      </c>
      <c r="K194" s="17" t="s">
        <v>220</v>
      </c>
      <c r="L194" s="17" t="s">
        <v>481</v>
      </c>
      <c r="M194" s="17">
        <v>13687305103</v>
      </c>
      <c r="N194" s="17">
        <v>452612862</v>
      </c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="3" customFormat="1" spans="1:256">
      <c r="A195" s="57">
        <v>32</v>
      </c>
      <c r="B195" s="16" t="s">
        <v>482</v>
      </c>
      <c r="C195" s="43" t="s">
        <v>483</v>
      </c>
      <c r="D195" s="88" t="s">
        <v>484</v>
      </c>
      <c r="E195" s="16" t="s">
        <v>485</v>
      </c>
      <c r="F195" s="58">
        <v>5</v>
      </c>
      <c r="G195" s="58"/>
      <c r="H195" s="58">
        <v>5</v>
      </c>
      <c r="I195" s="58"/>
      <c r="J195" s="58"/>
      <c r="K195" s="58" t="s">
        <v>486</v>
      </c>
      <c r="L195" s="72" t="s">
        <v>487</v>
      </c>
      <c r="M195" s="58">
        <v>17702736259</v>
      </c>
      <c r="N195" s="58">
        <v>1528186638</v>
      </c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="3" customFormat="1" spans="1:256">
      <c r="A196" s="59"/>
      <c r="B196" s="18"/>
      <c r="C196" s="43" t="s">
        <v>488</v>
      </c>
      <c r="D196" s="89" t="s">
        <v>362</v>
      </c>
      <c r="E196" s="18"/>
      <c r="F196" s="58">
        <v>20</v>
      </c>
      <c r="G196" s="8"/>
      <c r="H196" s="58">
        <v>20</v>
      </c>
      <c r="I196" s="58"/>
      <c r="J196" s="58"/>
      <c r="K196" s="58" t="s">
        <v>489</v>
      </c>
      <c r="L196" s="73"/>
      <c r="M196" s="58"/>
      <c r="N196" s="58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="4" customFormat="1" spans="1:14">
      <c r="A197" s="61"/>
      <c r="B197" s="19"/>
      <c r="C197" s="49" t="s">
        <v>174</v>
      </c>
      <c r="D197" s="89" t="s">
        <v>22</v>
      </c>
      <c r="E197" s="19"/>
      <c r="F197" s="58">
        <v>20</v>
      </c>
      <c r="G197" s="58"/>
      <c r="H197" s="58">
        <v>20</v>
      </c>
      <c r="I197" s="58"/>
      <c r="J197" s="58"/>
      <c r="K197" s="58" t="s">
        <v>490</v>
      </c>
      <c r="L197" s="74"/>
      <c r="M197" s="58"/>
      <c r="N197" s="58"/>
    </row>
    <row r="198" s="4" customFormat="1" spans="1:14">
      <c r="A198" s="39">
        <v>33</v>
      </c>
      <c r="B198" s="40" t="s">
        <v>491</v>
      </c>
      <c r="C198" s="40" t="s">
        <v>492</v>
      </c>
      <c r="D198" s="17">
        <v>5.4</v>
      </c>
      <c r="E198" s="17" t="s">
        <v>493</v>
      </c>
      <c r="F198" s="17">
        <v>17</v>
      </c>
      <c r="G198" s="17">
        <v>17</v>
      </c>
      <c r="H198" s="17"/>
      <c r="I198" s="17"/>
      <c r="J198" s="17"/>
      <c r="K198" s="17"/>
      <c r="L198" s="17" t="s">
        <v>494</v>
      </c>
      <c r="M198" s="17">
        <v>15327225975</v>
      </c>
      <c r="N198" s="17">
        <v>517651241</v>
      </c>
    </row>
    <row r="199" s="4" customFormat="1" spans="1:14">
      <c r="A199" s="39"/>
      <c r="B199" s="40"/>
      <c r="C199" s="40" t="s">
        <v>37</v>
      </c>
      <c r="D199" s="17">
        <v>4.8</v>
      </c>
      <c r="E199" s="17" t="s">
        <v>493</v>
      </c>
      <c r="F199" s="17">
        <v>20</v>
      </c>
      <c r="G199" s="17">
        <v>20</v>
      </c>
      <c r="H199" s="17"/>
      <c r="I199" s="17"/>
      <c r="J199" s="17"/>
      <c r="K199" s="17"/>
      <c r="L199" s="17"/>
      <c r="M199" s="17"/>
      <c r="N199" s="17"/>
    </row>
    <row r="200" s="4" customFormat="1" spans="1:14">
      <c r="A200" s="39"/>
      <c r="B200" s="40"/>
      <c r="C200" s="40" t="s">
        <v>495</v>
      </c>
      <c r="D200" s="90" t="s">
        <v>496</v>
      </c>
      <c r="E200" s="17" t="s">
        <v>493</v>
      </c>
      <c r="F200" s="17">
        <v>10</v>
      </c>
      <c r="G200" s="17"/>
      <c r="H200" s="17">
        <v>10</v>
      </c>
      <c r="I200" s="17"/>
      <c r="J200" s="17"/>
      <c r="K200" s="17"/>
      <c r="L200" s="17"/>
      <c r="M200" s="17"/>
      <c r="N200" s="17"/>
    </row>
    <row r="201" s="4" customFormat="1" spans="1:14">
      <c r="A201" s="39">
        <v>34</v>
      </c>
      <c r="B201" s="91" t="s">
        <v>497</v>
      </c>
      <c r="C201" s="92" t="s">
        <v>498</v>
      </c>
      <c r="D201" s="84" t="s">
        <v>499</v>
      </c>
      <c r="E201" s="91" t="s">
        <v>500</v>
      </c>
      <c r="F201" s="91">
        <v>210</v>
      </c>
      <c r="G201" s="91"/>
      <c r="H201" s="91">
        <v>100</v>
      </c>
      <c r="I201" s="84" t="s">
        <v>501</v>
      </c>
      <c r="J201" s="17">
        <v>10</v>
      </c>
      <c r="K201" s="91" t="s">
        <v>502</v>
      </c>
      <c r="L201" s="17" t="s">
        <v>503</v>
      </c>
      <c r="M201" s="17" t="s">
        <v>504</v>
      </c>
      <c r="N201" s="105">
        <v>2788631470</v>
      </c>
    </row>
    <row r="202" s="4" customFormat="1" spans="1:14">
      <c r="A202" s="39"/>
      <c r="B202" s="91"/>
      <c r="C202" s="92" t="s">
        <v>505</v>
      </c>
      <c r="D202" s="93" t="s">
        <v>22</v>
      </c>
      <c r="E202" s="91"/>
      <c r="F202" s="94">
        <v>40</v>
      </c>
      <c r="G202" s="94"/>
      <c r="H202" s="93"/>
      <c r="I202" s="93" t="s">
        <v>506</v>
      </c>
      <c r="J202" s="17">
        <v>10</v>
      </c>
      <c r="K202" s="94" t="s">
        <v>507</v>
      </c>
      <c r="L202" s="17"/>
      <c r="M202" s="17"/>
      <c r="N202" s="105"/>
    </row>
    <row r="203" s="3" customFormat="1" spans="1:256">
      <c r="A203" s="39"/>
      <c r="B203" s="91"/>
      <c r="C203" s="92" t="s">
        <v>508</v>
      </c>
      <c r="D203" s="93" t="s">
        <v>509</v>
      </c>
      <c r="E203" s="91"/>
      <c r="F203" s="94">
        <v>60</v>
      </c>
      <c r="G203" s="94"/>
      <c r="H203" s="93"/>
      <c r="I203" s="93" t="s">
        <v>510</v>
      </c>
      <c r="J203" s="17">
        <v>10</v>
      </c>
      <c r="K203" s="94" t="s">
        <v>507</v>
      </c>
      <c r="L203" s="17"/>
      <c r="M203" s="17"/>
      <c r="N203" s="105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="3" customFormat="1" spans="1:14">
      <c r="A204" s="39"/>
      <c r="B204" s="91"/>
      <c r="C204" s="92" t="s">
        <v>511</v>
      </c>
      <c r="D204" s="93" t="s">
        <v>22</v>
      </c>
      <c r="E204" s="91" t="s">
        <v>512</v>
      </c>
      <c r="F204" s="94">
        <v>40</v>
      </c>
      <c r="G204" s="94"/>
      <c r="H204" s="93"/>
      <c r="I204" s="93" t="s">
        <v>513</v>
      </c>
      <c r="J204" s="17">
        <v>20</v>
      </c>
      <c r="K204" s="94" t="s">
        <v>514</v>
      </c>
      <c r="L204" s="17"/>
      <c r="M204" s="17"/>
      <c r="N204" s="105"/>
    </row>
    <row r="205" s="3" customFormat="1" spans="1:14">
      <c r="A205" s="39"/>
      <c r="B205" s="91"/>
      <c r="C205" s="92" t="s">
        <v>515</v>
      </c>
      <c r="D205" s="93" t="s">
        <v>516</v>
      </c>
      <c r="E205" s="91"/>
      <c r="F205" s="94">
        <v>10</v>
      </c>
      <c r="G205" s="94"/>
      <c r="H205" s="93"/>
      <c r="I205" s="93" t="s">
        <v>517</v>
      </c>
      <c r="J205" s="17"/>
      <c r="K205" s="94" t="s">
        <v>518</v>
      </c>
      <c r="L205" s="17"/>
      <c r="M205" s="17"/>
      <c r="N205" s="105"/>
    </row>
    <row r="206" s="3" customFormat="1" ht="24" spans="1:14">
      <c r="A206" s="39"/>
      <c r="B206" s="91"/>
      <c r="C206" s="92" t="s">
        <v>519</v>
      </c>
      <c r="D206" s="93" t="s">
        <v>509</v>
      </c>
      <c r="E206" s="91" t="s">
        <v>520</v>
      </c>
      <c r="F206" s="94">
        <v>5</v>
      </c>
      <c r="G206" s="94"/>
      <c r="H206" s="93" t="s">
        <v>521</v>
      </c>
      <c r="I206" s="93" t="s">
        <v>522</v>
      </c>
      <c r="J206" s="17"/>
      <c r="K206" s="94" t="s">
        <v>523</v>
      </c>
      <c r="L206" s="17"/>
      <c r="M206" s="17"/>
      <c r="N206" s="105"/>
    </row>
    <row r="207" s="3" customFormat="1" spans="1:14">
      <c r="A207" s="39"/>
      <c r="B207" s="91"/>
      <c r="C207" s="17" t="s">
        <v>524</v>
      </c>
      <c r="D207" s="93" t="s">
        <v>484</v>
      </c>
      <c r="E207" s="91" t="s">
        <v>525</v>
      </c>
      <c r="F207" s="94">
        <v>5</v>
      </c>
      <c r="G207" s="17"/>
      <c r="H207" s="17"/>
      <c r="I207" s="17">
        <v>5</v>
      </c>
      <c r="J207" s="17"/>
      <c r="K207" s="91" t="s">
        <v>502</v>
      </c>
      <c r="L207" s="17"/>
      <c r="M207" s="17"/>
      <c r="N207" s="105"/>
    </row>
    <row r="208" s="4" customFormat="1" spans="1:256">
      <c r="A208" s="39"/>
      <c r="B208" s="91"/>
      <c r="C208" s="17" t="s">
        <v>526</v>
      </c>
      <c r="D208" s="93" t="s">
        <v>509</v>
      </c>
      <c r="E208" s="91"/>
      <c r="F208" s="94">
        <v>5</v>
      </c>
      <c r="G208" s="17"/>
      <c r="H208" s="17"/>
      <c r="I208" s="17">
        <v>5</v>
      </c>
      <c r="J208" s="17"/>
      <c r="K208" s="91" t="s">
        <v>258</v>
      </c>
      <c r="L208" s="17"/>
      <c r="M208" s="17"/>
      <c r="N208" s="105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="3" customFormat="1" spans="1:256">
      <c r="A209" s="39">
        <v>35</v>
      </c>
      <c r="B209" s="17" t="s">
        <v>527</v>
      </c>
      <c r="C209" s="40" t="s">
        <v>528</v>
      </c>
      <c r="D209" s="17" t="s">
        <v>529</v>
      </c>
      <c r="E209" s="17" t="s">
        <v>530</v>
      </c>
      <c r="F209" s="17">
        <v>5</v>
      </c>
      <c r="G209" s="17">
        <v>1</v>
      </c>
      <c r="H209" s="17">
        <v>1</v>
      </c>
      <c r="I209" s="17">
        <v>1</v>
      </c>
      <c r="J209" s="17">
        <v>2</v>
      </c>
      <c r="K209" s="17" t="s">
        <v>157</v>
      </c>
      <c r="L209" s="17" t="s">
        <v>531</v>
      </c>
      <c r="M209" s="17">
        <v>13886170432</v>
      </c>
      <c r="N209" s="17">
        <v>2875570085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="3" customFormat="1" spans="1:256">
      <c r="A210" s="39"/>
      <c r="B210" s="17"/>
      <c r="C210" s="40" t="s">
        <v>532</v>
      </c>
      <c r="D210" s="17" t="s">
        <v>533</v>
      </c>
      <c r="E210" s="17" t="s">
        <v>530</v>
      </c>
      <c r="F210" s="17">
        <v>20</v>
      </c>
      <c r="G210" s="17">
        <v>5</v>
      </c>
      <c r="H210" s="17">
        <v>5</v>
      </c>
      <c r="I210" s="17">
        <v>5</v>
      </c>
      <c r="J210" s="17">
        <v>5</v>
      </c>
      <c r="K210" s="17"/>
      <c r="L210" s="17"/>
      <c r="M210" s="17"/>
      <c r="N210" s="17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="4" customFormat="1" ht="23.25" customHeight="1" spans="1:256">
      <c r="A211" s="39"/>
      <c r="B211" s="17"/>
      <c r="C211" s="40" t="s">
        <v>534</v>
      </c>
      <c r="D211" s="17" t="s">
        <v>535</v>
      </c>
      <c r="E211" s="17" t="s">
        <v>530</v>
      </c>
      <c r="F211" s="17">
        <v>20</v>
      </c>
      <c r="G211" s="17">
        <v>5</v>
      </c>
      <c r="H211" s="17">
        <v>5</v>
      </c>
      <c r="I211" s="17">
        <v>5</v>
      </c>
      <c r="J211" s="17">
        <v>5</v>
      </c>
      <c r="K211" s="17"/>
      <c r="L211" s="17"/>
      <c r="M211" s="17"/>
      <c r="N211" s="17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="4" customFormat="1" ht="15.75" customHeight="1" spans="1:256">
      <c r="A212" s="39">
        <v>36</v>
      </c>
      <c r="B212" s="15" t="s">
        <v>536</v>
      </c>
      <c r="C212" s="15" t="s">
        <v>302</v>
      </c>
      <c r="D212" s="15">
        <v>300000</v>
      </c>
      <c r="E212" s="15" t="s">
        <v>537</v>
      </c>
      <c r="F212" s="15">
        <v>10</v>
      </c>
      <c r="G212" s="15"/>
      <c r="H212" s="15"/>
      <c r="I212" s="15"/>
      <c r="J212" s="15"/>
      <c r="K212" s="15" t="s">
        <v>157</v>
      </c>
      <c r="L212" s="15" t="s">
        <v>538</v>
      </c>
      <c r="M212" s="15">
        <v>15926830664</v>
      </c>
      <c r="N212" s="106" t="s">
        <v>539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="4" customFormat="1" ht="15.75" customHeight="1" spans="1:256">
      <c r="A213" s="39"/>
      <c r="B213" s="15"/>
      <c r="C213" s="15" t="s">
        <v>540</v>
      </c>
      <c r="D213" s="15">
        <v>500000</v>
      </c>
      <c r="E213" s="15"/>
      <c r="F213" s="15">
        <v>3</v>
      </c>
      <c r="G213" s="15"/>
      <c r="H213" s="15"/>
      <c r="I213" s="15"/>
      <c r="J213" s="15">
        <v>2</v>
      </c>
      <c r="K213" s="15" t="s">
        <v>541</v>
      </c>
      <c r="L213" s="15"/>
      <c r="M213" s="15"/>
      <c r="N213" s="106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="4" customFormat="1" ht="15.75" customHeight="1" spans="1:256">
      <c r="A214" s="39"/>
      <c r="B214" s="15"/>
      <c r="C214" s="15" t="s">
        <v>542</v>
      </c>
      <c r="D214" s="15">
        <v>72000</v>
      </c>
      <c r="E214" s="15"/>
      <c r="F214" s="15">
        <v>6</v>
      </c>
      <c r="G214" s="15"/>
      <c r="H214" s="15">
        <v>6</v>
      </c>
      <c r="I214" s="15"/>
      <c r="J214" s="15"/>
      <c r="K214" s="15" t="s">
        <v>157</v>
      </c>
      <c r="L214" s="15"/>
      <c r="M214" s="15"/>
      <c r="N214" s="106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="4" customFormat="1" spans="1:256">
      <c r="A215" s="39"/>
      <c r="B215" s="15"/>
      <c r="C215" s="15" t="s">
        <v>543</v>
      </c>
      <c r="D215" s="15">
        <v>86400</v>
      </c>
      <c r="E215" s="15"/>
      <c r="F215" s="15">
        <v>6</v>
      </c>
      <c r="G215" s="15"/>
      <c r="H215" s="15">
        <v>1</v>
      </c>
      <c r="I215" s="15"/>
      <c r="J215" s="15"/>
      <c r="K215" s="15" t="s">
        <v>544</v>
      </c>
      <c r="L215" s="15"/>
      <c r="M215" s="15"/>
      <c r="N215" s="106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="4" customFormat="1" ht="21" customHeight="1" spans="1:256">
      <c r="A216" s="39"/>
      <c r="B216" s="15"/>
      <c r="C216" s="15" t="s">
        <v>545</v>
      </c>
      <c r="D216" s="15">
        <v>72000</v>
      </c>
      <c r="E216" s="15"/>
      <c r="F216" s="15">
        <v>1</v>
      </c>
      <c r="G216" s="15"/>
      <c r="H216" s="15"/>
      <c r="I216" s="15">
        <v>1</v>
      </c>
      <c r="J216" s="15"/>
      <c r="K216" s="15" t="s">
        <v>546</v>
      </c>
      <c r="L216" s="15"/>
      <c r="M216" s="15"/>
      <c r="N216" s="10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="4" customFormat="1" ht="21" customHeight="1" spans="1:256">
      <c r="A217" s="39"/>
      <c r="B217" s="15"/>
      <c r="C217" s="15" t="s">
        <v>547</v>
      </c>
      <c r="D217" s="15">
        <v>72000</v>
      </c>
      <c r="E217" s="15"/>
      <c r="F217" s="15">
        <v>1</v>
      </c>
      <c r="G217" s="15"/>
      <c r="H217" s="15"/>
      <c r="I217" s="15">
        <v>1</v>
      </c>
      <c r="J217" s="15"/>
      <c r="K217" s="15" t="s">
        <v>258</v>
      </c>
      <c r="L217" s="15"/>
      <c r="M217" s="15"/>
      <c r="N217" s="10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="4" customFormat="1" ht="21" customHeight="1" spans="1:14">
      <c r="A218" s="39">
        <v>37</v>
      </c>
      <c r="B218" s="45" t="s">
        <v>548</v>
      </c>
      <c r="C218" s="45" t="s">
        <v>549</v>
      </c>
      <c r="D218" s="45" t="s">
        <v>550</v>
      </c>
      <c r="E218" s="45" t="s">
        <v>551</v>
      </c>
      <c r="F218" s="45" t="s">
        <v>552</v>
      </c>
      <c r="G218" s="45" t="s">
        <v>553</v>
      </c>
      <c r="H218" s="45"/>
      <c r="I218" s="45"/>
      <c r="J218" s="45"/>
      <c r="K218" s="45" t="s">
        <v>554</v>
      </c>
      <c r="L218" s="45" t="s">
        <v>555</v>
      </c>
      <c r="M218" s="45">
        <v>13797240328</v>
      </c>
      <c r="N218" s="45">
        <v>804808501</v>
      </c>
    </row>
    <row r="219" s="4" customFormat="1" spans="1:14">
      <c r="A219" s="39"/>
      <c r="B219" s="45"/>
      <c r="C219" s="45" t="s">
        <v>556</v>
      </c>
      <c r="D219" s="45" t="s">
        <v>557</v>
      </c>
      <c r="E219" s="45" t="s">
        <v>551</v>
      </c>
      <c r="F219" s="45" t="s">
        <v>558</v>
      </c>
      <c r="G219" s="45" t="s">
        <v>553</v>
      </c>
      <c r="H219" s="45"/>
      <c r="I219" s="45"/>
      <c r="J219" s="45"/>
      <c r="K219" s="45"/>
      <c r="L219" s="45"/>
      <c r="M219" s="45"/>
      <c r="N219" s="45"/>
    </row>
    <row r="220" s="4" customFormat="1" ht="19.5" customHeight="1" spans="1:14">
      <c r="A220" s="39"/>
      <c r="B220" s="45"/>
      <c r="C220" s="45" t="s">
        <v>559</v>
      </c>
      <c r="D220" s="45" t="s">
        <v>557</v>
      </c>
      <c r="E220" s="45" t="s">
        <v>551</v>
      </c>
      <c r="F220" s="45" t="s">
        <v>558</v>
      </c>
      <c r="G220" s="45" t="s">
        <v>553</v>
      </c>
      <c r="H220" s="45"/>
      <c r="I220" s="45"/>
      <c r="J220" s="45"/>
      <c r="K220" s="45"/>
      <c r="L220" s="45"/>
      <c r="M220" s="45"/>
      <c r="N220" s="45"/>
    </row>
    <row r="221" s="4" customFormat="1" ht="28.5" customHeight="1" spans="1:14">
      <c r="A221" s="39">
        <v>38</v>
      </c>
      <c r="B221" s="17" t="s">
        <v>560</v>
      </c>
      <c r="C221" s="49" t="s">
        <v>561</v>
      </c>
      <c r="D221" s="17" t="s">
        <v>562</v>
      </c>
      <c r="E221" s="17" t="s">
        <v>563</v>
      </c>
      <c r="F221" s="17">
        <v>100</v>
      </c>
      <c r="G221" s="17"/>
      <c r="H221" s="17">
        <v>50</v>
      </c>
      <c r="I221" s="17">
        <v>50</v>
      </c>
      <c r="J221" s="17"/>
      <c r="K221" s="17" t="s">
        <v>564</v>
      </c>
      <c r="L221" s="17" t="s">
        <v>565</v>
      </c>
      <c r="M221" s="17">
        <v>13476061227</v>
      </c>
      <c r="N221" s="17">
        <v>411928439</v>
      </c>
    </row>
    <row r="222" s="4" customFormat="1" ht="26.25" customHeight="1" spans="1:14">
      <c r="A222" s="39">
        <v>39</v>
      </c>
      <c r="B222" s="17" t="s">
        <v>566</v>
      </c>
      <c r="C222" s="17" t="s">
        <v>567</v>
      </c>
      <c r="D222" s="17" t="s">
        <v>568</v>
      </c>
      <c r="E222" s="17" t="s">
        <v>300</v>
      </c>
      <c r="F222" s="17">
        <v>5</v>
      </c>
      <c r="G222" s="17"/>
      <c r="H222" s="17">
        <v>1</v>
      </c>
      <c r="I222" s="17">
        <v>1</v>
      </c>
      <c r="J222" s="17">
        <v>3</v>
      </c>
      <c r="K222" s="17" t="s">
        <v>220</v>
      </c>
      <c r="L222" s="17" t="s">
        <v>569</v>
      </c>
      <c r="M222" s="17">
        <v>18672349523</v>
      </c>
      <c r="N222" s="105" t="s">
        <v>570</v>
      </c>
    </row>
    <row r="223" s="4" customFormat="1" ht="26.25" customHeight="1" spans="1:14">
      <c r="A223" s="39"/>
      <c r="B223" s="17"/>
      <c r="C223" s="17" t="s">
        <v>174</v>
      </c>
      <c r="D223" s="17" t="s">
        <v>571</v>
      </c>
      <c r="E223" s="17"/>
      <c r="F223" s="17">
        <v>5</v>
      </c>
      <c r="G223" s="17"/>
      <c r="H223" s="17">
        <v>1</v>
      </c>
      <c r="I223" s="17">
        <v>1</v>
      </c>
      <c r="J223" s="17">
        <v>3</v>
      </c>
      <c r="K223" s="17" t="s">
        <v>220</v>
      </c>
      <c r="L223" s="17"/>
      <c r="M223" s="17"/>
      <c r="N223" s="105"/>
    </row>
    <row r="224" s="4" customFormat="1" ht="17.25" customHeight="1" spans="1:14">
      <c r="A224" s="39"/>
      <c r="B224" s="17"/>
      <c r="C224" s="17" t="s">
        <v>153</v>
      </c>
      <c r="D224" s="17" t="s">
        <v>572</v>
      </c>
      <c r="E224" s="17"/>
      <c r="F224" s="17">
        <v>5</v>
      </c>
      <c r="G224" s="17"/>
      <c r="H224" s="17">
        <v>1</v>
      </c>
      <c r="I224" s="17">
        <v>1</v>
      </c>
      <c r="J224" s="17">
        <v>3</v>
      </c>
      <c r="K224" s="17" t="s">
        <v>220</v>
      </c>
      <c r="L224" s="17"/>
      <c r="M224" s="17"/>
      <c r="N224" s="105"/>
    </row>
    <row r="225" s="4" customFormat="1" ht="17.25" customHeight="1" spans="1:14">
      <c r="A225" s="39">
        <v>40</v>
      </c>
      <c r="B225" s="17" t="s">
        <v>573</v>
      </c>
      <c r="C225" s="49" t="s">
        <v>574</v>
      </c>
      <c r="D225" s="95" t="s">
        <v>22</v>
      </c>
      <c r="E225" s="17" t="s">
        <v>575</v>
      </c>
      <c r="F225" s="17">
        <v>6</v>
      </c>
      <c r="G225" s="17"/>
      <c r="H225" s="17">
        <v>6</v>
      </c>
      <c r="I225" s="17"/>
      <c r="J225" s="17"/>
      <c r="K225" s="17" t="s">
        <v>157</v>
      </c>
      <c r="L225" s="17" t="s">
        <v>576</v>
      </c>
      <c r="M225" s="17">
        <v>15871777922</v>
      </c>
      <c r="N225" s="17">
        <v>390627315</v>
      </c>
    </row>
    <row r="226" s="4" customFormat="1" ht="17.25" customHeight="1" spans="1:14">
      <c r="A226" s="39">
        <v>41</v>
      </c>
      <c r="B226" s="40" t="s">
        <v>577</v>
      </c>
      <c r="C226" s="40" t="s">
        <v>578</v>
      </c>
      <c r="D226" s="40" t="s">
        <v>579</v>
      </c>
      <c r="E226" s="40" t="s">
        <v>42</v>
      </c>
      <c r="F226" s="40">
        <v>10</v>
      </c>
      <c r="G226" s="17"/>
      <c r="H226" s="40">
        <v>5</v>
      </c>
      <c r="I226" s="40">
        <v>5</v>
      </c>
      <c r="J226" s="40">
        <v>10</v>
      </c>
      <c r="K226" s="40" t="s">
        <v>580</v>
      </c>
      <c r="L226" s="40" t="s">
        <v>581</v>
      </c>
      <c r="M226" s="40" t="s">
        <v>582</v>
      </c>
      <c r="N226" s="40" t="s">
        <v>583</v>
      </c>
    </row>
    <row r="227" s="4" customFormat="1" ht="17.25" customHeight="1" spans="1:14">
      <c r="A227" s="39"/>
      <c r="B227" s="40"/>
      <c r="C227" s="40" t="s">
        <v>532</v>
      </c>
      <c r="D227" s="40" t="s">
        <v>584</v>
      </c>
      <c r="E227" s="40" t="s">
        <v>42</v>
      </c>
      <c r="F227" s="40">
        <v>30</v>
      </c>
      <c r="G227" s="17"/>
      <c r="H227" s="40">
        <v>10</v>
      </c>
      <c r="I227" s="40">
        <v>10</v>
      </c>
      <c r="J227" s="40">
        <v>10</v>
      </c>
      <c r="K227" s="40"/>
      <c r="L227" s="40"/>
      <c r="M227" s="40"/>
      <c r="N227" s="40"/>
    </row>
    <row r="228" s="4" customFormat="1" ht="17.25" customHeight="1" spans="1:256">
      <c r="A228" s="39"/>
      <c r="B228" s="40"/>
      <c r="C228" s="40" t="s">
        <v>585</v>
      </c>
      <c r="D228" s="40" t="s">
        <v>586</v>
      </c>
      <c r="E228" s="40" t="s">
        <v>42</v>
      </c>
      <c r="F228" s="40">
        <v>3</v>
      </c>
      <c r="G228" s="17"/>
      <c r="H228" s="40"/>
      <c r="I228" s="40">
        <v>1</v>
      </c>
      <c r="J228" s="40">
        <v>2</v>
      </c>
      <c r="K228" s="40"/>
      <c r="L228" s="40"/>
      <c r="M228" s="40"/>
      <c r="N228" s="40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="4" customFormat="1" ht="17.25" customHeight="1" spans="1:14">
      <c r="A229" s="39">
        <v>42</v>
      </c>
      <c r="B229" s="17" t="s">
        <v>587</v>
      </c>
      <c r="C229" s="49" t="s">
        <v>540</v>
      </c>
      <c r="D229" s="17" t="s">
        <v>588</v>
      </c>
      <c r="E229" s="17" t="s">
        <v>589</v>
      </c>
      <c r="F229" s="17">
        <v>5</v>
      </c>
      <c r="G229" s="17"/>
      <c r="H229" s="17">
        <v>5</v>
      </c>
      <c r="I229" s="17"/>
      <c r="J229" s="17"/>
      <c r="K229" s="17" t="s">
        <v>15</v>
      </c>
      <c r="L229" s="17" t="s">
        <v>590</v>
      </c>
      <c r="M229" s="95" t="s">
        <v>591</v>
      </c>
      <c r="N229" s="95" t="s">
        <v>592</v>
      </c>
    </row>
    <row r="230" s="4" customFormat="1" ht="17.25" customHeight="1" spans="1:14">
      <c r="A230" s="39">
        <v>43</v>
      </c>
      <c r="B230" s="17" t="s">
        <v>593</v>
      </c>
      <c r="C230" s="49" t="s">
        <v>594</v>
      </c>
      <c r="D230" s="17" t="s">
        <v>595</v>
      </c>
      <c r="E230" s="17" t="s">
        <v>42</v>
      </c>
      <c r="F230" s="17">
        <v>100</v>
      </c>
      <c r="G230" s="17"/>
      <c r="H230" s="17"/>
      <c r="I230" s="17">
        <v>50</v>
      </c>
      <c r="J230" s="17">
        <v>50</v>
      </c>
      <c r="K230" s="17" t="s">
        <v>596</v>
      </c>
      <c r="L230" s="17" t="s">
        <v>597</v>
      </c>
      <c r="M230" s="17">
        <v>17771787427</v>
      </c>
      <c r="N230" s="17">
        <v>237894749</v>
      </c>
    </row>
    <row r="231" s="3" customFormat="1" ht="17.25" customHeight="1" spans="1:256">
      <c r="A231" s="39">
        <v>44</v>
      </c>
      <c r="B231" s="17" t="s">
        <v>598</v>
      </c>
      <c r="C231" s="49" t="s">
        <v>349</v>
      </c>
      <c r="D231" s="17" t="s">
        <v>599</v>
      </c>
      <c r="E231" s="17" t="s">
        <v>600</v>
      </c>
      <c r="F231" s="17">
        <v>5</v>
      </c>
      <c r="G231" s="17"/>
      <c r="H231" s="17">
        <v>1</v>
      </c>
      <c r="I231" s="17">
        <v>1</v>
      </c>
      <c r="J231" s="17">
        <v>3</v>
      </c>
      <c r="K231" s="17" t="s">
        <v>157</v>
      </c>
      <c r="L231" s="17" t="s">
        <v>601</v>
      </c>
      <c r="M231" s="17">
        <v>15387155904</v>
      </c>
      <c r="N231" s="17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="3" customFormat="1" ht="17.25" customHeight="1" spans="1:256">
      <c r="A232" s="39"/>
      <c r="B232" s="17"/>
      <c r="C232" s="49" t="s">
        <v>461</v>
      </c>
      <c r="D232" s="17" t="s">
        <v>599</v>
      </c>
      <c r="E232" s="17" t="s">
        <v>600</v>
      </c>
      <c r="F232" s="17">
        <v>5</v>
      </c>
      <c r="G232" s="17"/>
      <c r="H232" s="17">
        <v>1</v>
      </c>
      <c r="I232" s="17">
        <v>1</v>
      </c>
      <c r="J232" s="17">
        <v>3</v>
      </c>
      <c r="K232" s="17" t="s">
        <v>157</v>
      </c>
      <c r="L232" s="17"/>
      <c r="M232" s="17"/>
      <c r="N232" s="17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="3" customFormat="1" ht="17.25" customHeight="1" spans="1:256">
      <c r="A233" s="39"/>
      <c r="B233" s="17"/>
      <c r="C233" s="49" t="s">
        <v>602</v>
      </c>
      <c r="D233" s="17" t="s">
        <v>599</v>
      </c>
      <c r="E233" s="17" t="s">
        <v>600</v>
      </c>
      <c r="F233" s="17">
        <v>5</v>
      </c>
      <c r="G233" s="17"/>
      <c r="H233" s="17">
        <v>1</v>
      </c>
      <c r="I233" s="17">
        <v>1</v>
      </c>
      <c r="J233" s="17">
        <v>3</v>
      </c>
      <c r="K233" s="17" t="s">
        <v>157</v>
      </c>
      <c r="L233" s="17"/>
      <c r="M233" s="17"/>
      <c r="N233" s="17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="4" customFormat="1" ht="18" customHeight="1" spans="1:14">
      <c r="A234" s="39">
        <v>45</v>
      </c>
      <c r="B234" s="39" t="s">
        <v>603</v>
      </c>
      <c r="C234" s="49" t="s">
        <v>604</v>
      </c>
      <c r="D234" s="39">
        <v>6</v>
      </c>
      <c r="E234" s="39" t="s">
        <v>605</v>
      </c>
      <c r="F234" s="39">
        <v>12</v>
      </c>
      <c r="G234" s="39">
        <v>4</v>
      </c>
      <c r="H234" s="39">
        <v>4</v>
      </c>
      <c r="I234" s="39">
        <v>4</v>
      </c>
      <c r="J234" s="39"/>
      <c r="K234" s="39" t="s">
        <v>157</v>
      </c>
      <c r="L234" s="39" t="s">
        <v>606</v>
      </c>
      <c r="M234" s="39">
        <v>13476137833</v>
      </c>
      <c r="N234" s="39">
        <v>117233491</v>
      </c>
    </row>
    <row r="235" s="4" customFormat="1" ht="24" spans="1:14">
      <c r="A235" s="39">
        <v>46</v>
      </c>
      <c r="B235" s="17" t="s">
        <v>607</v>
      </c>
      <c r="C235" s="49" t="s">
        <v>211</v>
      </c>
      <c r="D235" s="17" t="s">
        <v>599</v>
      </c>
      <c r="E235" s="17" t="s">
        <v>608</v>
      </c>
      <c r="F235" s="17">
        <v>5</v>
      </c>
      <c r="G235" s="17"/>
      <c r="H235" s="17">
        <v>5</v>
      </c>
      <c r="I235" s="17"/>
      <c r="J235" s="17"/>
      <c r="K235" s="17" t="s">
        <v>609</v>
      </c>
      <c r="L235" s="17" t="s">
        <v>610</v>
      </c>
      <c r="M235" s="17">
        <v>15902749326</v>
      </c>
      <c r="N235" s="17"/>
    </row>
    <row r="236" s="4" customFormat="1" spans="1:14">
      <c r="A236" s="39"/>
      <c r="B236" s="17"/>
      <c r="C236" s="49" t="s">
        <v>611</v>
      </c>
      <c r="D236" s="17" t="s">
        <v>612</v>
      </c>
      <c r="E236" s="17" t="s">
        <v>613</v>
      </c>
      <c r="F236" s="17">
        <v>10</v>
      </c>
      <c r="G236" s="17"/>
      <c r="H236" s="17">
        <v>10</v>
      </c>
      <c r="I236" s="17"/>
      <c r="J236" s="17"/>
      <c r="K236" s="17" t="s">
        <v>614</v>
      </c>
      <c r="L236" s="17"/>
      <c r="M236" s="17"/>
      <c r="N236" s="17"/>
    </row>
    <row r="237" s="4" customFormat="1" spans="1:14">
      <c r="A237" s="15">
        <v>47</v>
      </c>
      <c r="B237" s="52" t="s">
        <v>615</v>
      </c>
      <c r="C237" s="52" t="s">
        <v>322</v>
      </c>
      <c r="D237" s="53" t="s">
        <v>616</v>
      </c>
      <c r="E237" s="52" t="s">
        <v>300</v>
      </c>
      <c r="F237" s="52">
        <v>3</v>
      </c>
      <c r="G237" s="52"/>
      <c r="H237" s="52">
        <v>3</v>
      </c>
      <c r="I237" s="52"/>
      <c r="J237" s="52"/>
      <c r="K237" s="17" t="s">
        <v>617</v>
      </c>
      <c r="L237" s="52" t="s">
        <v>618</v>
      </c>
      <c r="M237" s="52">
        <v>15527081096</v>
      </c>
      <c r="N237" s="52">
        <v>1397785563</v>
      </c>
    </row>
    <row r="238" s="4" customFormat="1" spans="1:14">
      <c r="A238" s="15"/>
      <c r="B238" s="52"/>
      <c r="C238" s="52" t="s">
        <v>619</v>
      </c>
      <c r="D238" s="53" t="s">
        <v>616</v>
      </c>
      <c r="E238" s="52" t="s">
        <v>300</v>
      </c>
      <c r="F238" s="52">
        <v>3</v>
      </c>
      <c r="G238" s="52"/>
      <c r="H238" s="52">
        <v>3</v>
      </c>
      <c r="I238" s="52"/>
      <c r="J238" s="52"/>
      <c r="K238" s="17" t="s">
        <v>620</v>
      </c>
      <c r="L238" s="52"/>
      <c r="M238" s="52"/>
      <c r="N238" s="52"/>
    </row>
    <row r="239" s="4" customFormat="1" ht="24" spans="1:14">
      <c r="A239" s="15"/>
      <c r="B239" s="52"/>
      <c r="C239" s="52" t="s">
        <v>621</v>
      </c>
      <c r="D239" s="53" t="s">
        <v>616</v>
      </c>
      <c r="E239" s="52" t="s">
        <v>300</v>
      </c>
      <c r="F239" s="52">
        <v>5</v>
      </c>
      <c r="G239" s="52"/>
      <c r="H239" s="52">
        <v>5</v>
      </c>
      <c r="I239" s="52"/>
      <c r="J239" s="52"/>
      <c r="K239" s="17" t="s">
        <v>622</v>
      </c>
      <c r="L239" s="52"/>
      <c r="M239" s="52"/>
      <c r="N239" s="52"/>
    </row>
    <row r="240" s="4" customFormat="1" spans="1:14">
      <c r="A240" s="39">
        <v>48</v>
      </c>
      <c r="B240" s="17" t="s">
        <v>623</v>
      </c>
      <c r="C240" s="49" t="s">
        <v>624</v>
      </c>
      <c r="D240" s="17" t="s">
        <v>273</v>
      </c>
      <c r="E240" s="17" t="s">
        <v>625</v>
      </c>
      <c r="F240" s="17">
        <v>10</v>
      </c>
      <c r="G240" s="17"/>
      <c r="H240" s="17">
        <v>10</v>
      </c>
      <c r="I240" s="17"/>
      <c r="J240" s="17"/>
      <c r="K240" s="17" t="s">
        <v>157</v>
      </c>
      <c r="L240" s="17" t="s">
        <v>626</v>
      </c>
      <c r="M240" s="17">
        <v>13469960697</v>
      </c>
      <c r="N240" s="17">
        <v>408765324</v>
      </c>
    </row>
    <row r="241" s="4" customFormat="1" ht="15.75" customHeight="1" spans="1:14">
      <c r="A241" s="39"/>
      <c r="B241" s="17"/>
      <c r="C241" s="49" t="s">
        <v>174</v>
      </c>
      <c r="D241" s="17" t="s">
        <v>627</v>
      </c>
      <c r="E241" s="17" t="s">
        <v>625</v>
      </c>
      <c r="F241" s="17">
        <v>3</v>
      </c>
      <c r="G241" s="17"/>
      <c r="H241" s="17">
        <v>3</v>
      </c>
      <c r="I241" s="17"/>
      <c r="J241" s="17"/>
      <c r="K241" s="17"/>
      <c r="L241" s="17"/>
      <c r="M241" s="17"/>
      <c r="N241" s="17"/>
    </row>
    <row r="242" s="4" customFormat="1" ht="15.75" customHeight="1" spans="1:14">
      <c r="A242" s="40">
        <v>49</v>
      </c>
      <c r="B242" s="96" t="s">
        <v>628</v>
      </c>
      <c r="C242" s="96" t="s">
        <v>629</v>
      </c>
      <c r="D242" s="96" t="s">
        <v>630</v>
      </c>
      <c r="E242" s="96" t="s">
        <v>62</v>
      </c>
      <c r="F242" s="96">
        <v>10</v>
      </c>
      <c r="G242" s="96"/>
      <c r="H242" s="96">
        <v>5</v>
      </c>
      <c r="I242" s="96">
        <v>5</v>
      </c>
      <c r="J242" s="96"/>
      <c r="K242" s="96" t="s">
        <v>631</v>
      </c>
      <c r="L242" s="96" t="s">
        <v>632</v>
      </c>
      <c r="M242" s="96">
        <v>18071546897</v>
      </c>
      <c r="N242" s="96">
        <v>85137497</v>
      </c>
    </row>
    <row r="243" s="4" customFormat="1" ht="15.75" customHeight="1" spans="1:256">
      <c r="A243" s="40"/>
      <c r="B243" s="96"/>
      <c r="C243" s="96" t="s">
        <v>633</v>
      </c>
      <c r="D243" s="96"/>
      <c r="E243" s="96"/>
      <c r="F243" s="96">
        <v>10</v>
      </c>
      <c r="G243" s="96"/>
      <c r="H243" s="96">
        <v>5</v>
      </c>
      <c r="I243" s="96">
        <v>5</v>
      </c>
      <c r="J243" s="96"/>
      <c r="K243" s="96" t="s">
        <v>634</v>
      </c>
      <c r="L243" s="96"/>
      <c r="M243" s="96"/>
      <c r="N243" s="9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="4" customFormat="1" ht="15.75" customHeight="1" spans="1:256">
      <c r="A244" s="40"/>
      <c r="B244" s="96"/>
      <c r="C244" s="96" t="s">
        <v>635</v>
      </c>
      <c r="D244" s="96"/>
      <c r="E244" s="96"/>
      <c r="F244" s="96">
        <v>5</v>
      </c>
      <c r="G244" s="96"/>
      <c r="H244" s="96">
        <v>2</v>
      </c>
      <c r="I244" s="96">
        <v>3</v>
      </c>
      <c r="J244" s="96"/>
      <c r="K244" s="96" t="s">
        <v>636</v>
      </c>
      <c r="L244" s="96"/>
      <c r="M244" s="96"/>
      <c r="N244" s="9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="4" customFormat="1" ht="15.75" customHeight="1" spans="1:256">
      <c r="A245" s="40"/>
      <c r="B245" s="96"/>
      <c r="C245" s="96" t="s">
        <v>637</v>
      </c>
      <c r="D245" s="96"/>
      <c r="E245" s="96"/>
      <c r="F245" s="96">
        <v>5</v>
      </c>
      <c r="G245" s="96"/>
      <c r="H245" s="96">
        <v>5</v>
      </c>
      <c r="I245" s="96"/>
      <c r="J245" s="96"/>
      <c r="K245" s="96" t="s">
        <v>638</v>
      </c>
      <c r="L245" s="96"/>
      <c r="M245" s="96"/>
      <c r="N245" s="96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="4" customFormat="1" ht="15.75" customHeight="1" spans="1:14">
      <c r="A246" s="40"/>
      <c r="B246" s="96"/>
      <c r="C246" s="96" t="s">
        <v>639</v>
      </c>
      <c r="D246" s="96"/>
      <c r="E246" s="96"/>
      <c r="F246" s="96">
        <v>5</v>
      </c>
      <c r="G246" s="96"/>
      <c r="H246" s="96">
        <v>2</v>
      </c>
      <c r="I246" s="96">
        <v>3</v>
      </c>
      <c r="J246" s="96"/>
      <c r="K246" s="96" t="s">
        <v>640</v>
      </c>
      <c r="L246" s="96"/>
      <c r="M246" s="96"/>
      <c r="N246" s="96"/>
    </row>
    <row r="247" s="4" customFormat="1" ht="15.75" customHeight="1" spans="1:14">
      <c r="A247" s="40"/>
      <c r="B247" s="96"/>
      <c r="C247" s="96" t="s">
        <v>641</v>
      </c>
      <c r="D247" s="96"/>
      <c r="E247" s="96"/>
      <c r="F247" s="96">
        <v>2</v>
      </c>
      <c r="G247" s="96"/>
      <c r="H247" s="96"/>
      <c r="I247" s="96">
        <v>2</v>
      </c>
      <c r="J247" s="96"/>
      <c r="K247" s="96" t="s">
        <v>642</v>
      </c>
      <c r="L247" s="96"/>
      <c r="M247" s="96"/>
      <c r="N247" s="96"/>
    </row>
    <row r="248" s="4" customFormat="1" ht="15.75" customHeight="1" spans="1:14">
      <c r="A248" s="40"/>
      <c r="B248" s="96"/>
      <c r="C248" s="96" t="s">
        <v>643</v>
      </c>
      <c r="D248" s="96"/>
      <c r="E248" s="96"/>
      <c r="F248" s="96">
        <v>2</v>
      </c>
      <c r="G248" s="96"/>
      <c r="H248" s="96"/>
      <c r="I248" s="96">
        <v>2</v>
      </c>
      <c r="J248" s="96"/>
      <c r="K248" s="96" t="s">
        <v>644</v>
      </c>
      <c r="L248" s="96"/>
      <c r="M248" s="96"/>
      <c r="N248" s="96"/>
    </row>
    <row r="249" s="4" customFormat="1" spans="1:14">
      <c r="A249" s="97">
        <v>50</v>
      </c>
      <c r="B249" s="98" t="s">
        <v>645</v>
      </c>
      <c r="C249" s="99" t="s">
        <v>322</v>
      </c>
      <c r="D249" s="100" t="s">
        <v>616</v>
      </c>
      <c r="E249" s="99" t="s">
        <v>300</v>
      </c>
      <c r="F249" s="99">
        <v>3</v>
      </c>
      <c r="G249" s="99"/>
      <c r="H249" s="99">
        <v>3</v>
      </c>
      <c r="I249" s="99"/>
      <c r="J249" s="99"/>
      <c r="K249" s="46" t="s">
        <v>617</v>
      </c>
      <c r="L249" s="98" t="s">
        <v>646</v>
      </c>
      <c r="M249" s="99">
        <v>15527821611</v>
      </c>
      <c r="N249" s="99">
        <v>37146522</v>
      </c>
    </row>
    <row r="250" s="4" customFormat="1" spans="1:14">
      <c r="A250" s="101"/>
      <c r="B250" s="102"/>
      <c r="C250" s="99" t="s">
        <v>619</v>
      </c>
      <c r="D250" s="100" t="s">
        <v>616</v>
      </c>
      <c r="E250" s="99" t="s">
        <v>300</v>
      </c>
      <c r="F250" s="99">
        <v>3</v>
      </c>
      <c r="G250" s="99"/>
      <c r="H250" s="99">
        <v>3</v>
      </c>
      <c r="I250" s="99"/>
      <c r="J250" s="99"/>
      <c r="K250" s="46" t="s">
        <v>620</v>
      </c>
      <c r="L250" s="102"/>
      <c r="M250" s="99"/>
      <c r="N250" s="99"/>
    </row>
    <row r="251" s="4" customFormat="1" spans="1:14">
      <c r="A251" s="103"/>
      <c r="B251" s="104"/>
      <c r="C251" s="99" t="s">
        <v>621</v>
      </c>
      <c r="D251" s="100" t="s">
        <v>616</v>
      </c>
      <c r="E251" s="99" t="s">
        <v>300</v>
      </c>
      <c r="F251" s="99">
        <v>5</v>
      </c>
      <c r="G251" s="99"/>
      <c r="H251" s="99">
        <v>5</v>
      </c>
      <c r="I251" s="99"/>
      <c r="J251" s="99"/>
      <c r="K251" s="46" t="s">
        <v>622</v>
      </c>
      <c r="L251" s="104"/>
      <c r="M251" s="99"/>
      <c r="N251" s="99"/>
    </row>
    <row r="252" s="4" customFormat="1" spans="1:14">
      <c r="A252" s="39">
        <v>51</v>
      </c>
      <c r="B252" s="17" t="s">
        <v>647</v>
      </c>
      <c r="C252" s="17" t="s">
        <v>166</v>
      </c>
      <c r="D252" s="17">
        <v>48000</v>
      </c>
      <c r="E252" s="17" t="s">
        <v>648</v>
      </c>
      <c r="F252" s="17">
        <v>2</v>
      </c>
      <c r="G252" s="17"/>
      <c r="H252" s="17">
        <v>2</v>
      </c>
      <c r="I252" s="17"/>
      <c r="J252" s="17"/>
      <c r="K252" s="17" t="s">
        <v>554</v>
      </c>
      <c r="L252" s="17" t="s">
        <v>649</v>
      </c>
      <c r="M252" s="17">
        <v>15802775591</v>
      </c>
      <c r="N252" s="17">
        <v>329766942</v>
      </c>
    </row>
    <row r="253" s="4" customFormat="1" spans="1:14">
      <c r="A253" s="39"/>
      <c r="B253" s="17"/>
      <c r="C253" s="17" t="s">
        <v>526</v>
      </c>
      <c r="D253" s="17">
        <v>48000</v>
      </c>
      <c r="E253" s="17" t="s">
        <v>648</v>
      </c>
      <c r="F253" s="17">
        <v>2</v>
      </c>
      <c r="G253" s="17"/>
      <c r="H253" s="17">
        <v>2</v>
      </c>
      <c r="I253" s="17"/>
      <c r="J253" s="17"/>
      <c r="K253" s="17" t="s">
        <v>554</v>
      </c>
      <c r="L253" s="17"/>
      <c r="M253" s="17"/>
      <c r="N253" s="17"/>
    </row>
    <row r="254" s="4" customFormat="1" spans="1:14">
      <c r="A254" s="39"/>
      <c r="B254" s="17"/>
      <c r="C254" s="17" t="s">
        <v>650</v>
      </c>
      <c r="D254" s="17">
        <v>54000</v>
      </c>
      <c r="E254" s="17" t="s">
        <v>62</v>
      </c>
      <c r="F254" s="17">
        <v>1</v>
      </c>
      <c r="G254" s="17"/>
      <c r="H254" s="17">
        <v>1</v>
      </c>
      <c r="I254" s="17"/>
      <c r="J254" s="17"/>
      <c r="K254" s="17" t="s">
        <v>651</v>
      </c>
      <c r="L254" s="17"/>
      <c r="M254" s="17"/>
      <c r="N254" s="17"/>
    </row>
    <row r="255" s="4" customFormat="1" spans="1:14">
      <c r="A255" s="39"/>
      <c r="B255" s="17"/>
      <c r="C255" s="17" t="s">
        <v>652</v>
      </c>
      <c r="D255" s="17">
        <v>54000</v>
      </c>
      <c r="E255" s="17" t="s">
        <v>62</v>
      </c>
      <c r="F255" s="17">
        <v>1</v>
      </c>
      <c r="G255" s="17"/>
      <c r="H255" s="17">
        <v>1</v>
      </c>
      <c r="I255" s="17"/>
      <c r="J255" s="17"/>
      <c r="K255" s="17" t="s">
        <v>652</v>
      </c>
      <c r="L255" s="17"/>
      <c r="M255" s="17"/>
      <c r="N255" s="17"/>
    </row>
    <row r="256" s="5" customFormat="1" ht="24" customHeight="1" spans="1:256">
      <c r="A256" s="39">
        <v>52</v>
      </c>
      <c r="B256" s="17" t="s">
        <v>653</v>
      </c>
      <c r="C256" s="49" t="s">
        <v>461</v>
      </c>
      <c r="D256" s="17" t="s">
        <v>654</v>
      </c>
      <c r="E256" s="17" t="s">
        <v>342</v>
      </c>
      <c r="F256" s="17">
        <v>10</v>
      </c>
      <c r="G256" s="17">
        <v>3</v>
      </c>
      <c r="H256" s="17">
        <v>3</v>
      </c>
      <c r="I256" s="17">
        <v>4</v>
      </c>
      <c r="J256" s="17"/>
      <c r="K256" s="17" t="s">
        <v>220</v>
      </c>
      <c r="L256" s="17" t="s">
        <v>655</v>
      </c>
      <c r="M256" s="17">
        <v>18140561819</v>
      </c>
      <c r="N256" s="17">
        <v>2894805518</v>
      </c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="5" customFormat="1" ht="21" customHeight="1" spans="1:256">
      <c r="A257" s="39"/>
      <c r="B257" s="17"/>
      <c r="C257" s="49" t="s">
        <v>656</v>
      </c>
      <c r="D257" s="17" t="s">
        <v>657</v>
      </c>
      <c r="E257" s="17" t="s">
        <v>342</v>
      </c>
      <c r="F257" s="17">
        <v>15</v>
      </c>
      <c r="G257" s="17">
        <v>5</v>
      </c>
      <c r="H257" s="17">
        <v>5</v>
      </c>
      <c r="I257" s="17">
        <v>5</v>
      </c>
      <c r="J257" s="17"/>
      <c r="K257" s="17" t="s">
        <v>658</v>
      </c>
      <c r="L257" s="17"/>
      <c r="M257" s="17"/>
      <c r="N257" s="17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="5" customFormat="1" ht="21" customHeight="1" spans="1:256">
      <c r="A258" s="39">
        <v>53</v>
      </c>
      <c r="B258" s="17" t="s">
        <v>659</v>
      </c>
      <c r="C258" s="17" t="s">
        <v>660</v>
      </c>
      <c r="D258" s="58" t="s">
        <v>214</v>
      </c>
      <c r="E258" s="17" t="s">
        <v>661</v>
      </c>
      <c r="F258" s="17">
        <v>3</v>
      </c>
      <c r="G258" s="52">
        <v>1</v>
      </c>
      <c r="H258" s="52">
        <v>2</v>
      </c>
      <c r="I258" s="17">
        <v>0</v>
      </c>
      <c r="J258" s="17"/>
      <c r="K258" s="17"/>
      <c r="L258" s="17" t="s">
        <v>662</v>
      </c>
      <c r="M258" s="17">
        <v>18086465699</v>
      </c>
      <c r="N258" s="105">
        <v>136155191</v>
      </c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="4" customFormat="1" ht="21" customHeight="1" spans="1:14">
      <c r="A259" s="39">
        <v>54</v>
      </c>
      <c r="B259" s="17" t="s">
        <v>663</v>
      </c>
      <c r="C259" s="17" t="s">
        <v>349</v>
      </c>
      <c r="D259" s="90" t="s">
        <v>664</v>
      </c>
      <c r="E259" s="17" t="s">
        <v>665</v>
      </c>
      <c r="F259" s="17">
        <v>2</v>
      </c>
      <c r="G259" s="17"/>
      <c r="H259" s="17">
        <v>2</v>
      </c>
      <c r="I259" s="17"/>
      <c r="J259" s="17"/>
      <c r="K259" s="17" t="s">
        <v>258</v>
      </c>
      <c r="L259" s="17" t="s">
        <v>666</v>
      </c>
      <c r="M259" s="17">
        <v>15927468196</v>
      </c>
      <c r="N259" s="17">
        <v>408156178</v>
      </c>
    </row>
    <row r="260" s="4" customFormat="1" ht="21" customHeight="1" spans="1:14">
      <c r="A260" s="39"/>
      <c r="B260" s="17"/>
      <c r="C260" s="17" t="s">
        <v>302</v>
      </c>
      <c r="D260" s="17" t="s">
        <v>667</v>
      </c>
      <c r="E260" s="17"/>
      <c r="F260" s="17">
        <v>20</v>
      </c>
      <c r="G260" s="17">
        <v>10</v>
      </c>
      <c r="H260" s="17">
        <v>10</v>
      </c>
      <c r="I260" s="17"/>
      <c r="J260" s="17"/>
      <c r="K260" s="17" t="s">
        <v>157</v>
      </c>
      <c r="L260" s="17"/>
      <c r="M260" s="17"/>
      <c r="N260" s="17"/>
    </row>
    <row r="261" s="4" customFormat="1" spans="1:14">
      <c r="A261" s="39"/>
      <c r="B261" s="17"/>
      <c r="C261" s="17" t="s">
        <v>540</v>
      </c>
      <c r="D261" s="17" t="s">
        <v>668</v>
      </c>
      <c r="E261" s="17"/>
      <c r="F261" s="17">
        <v>10</v>
      </c>
      <c r="G261" s="17">
        <v>3</v>
      </c>
      <c r="H261" s="17">
        <v>5</v>
      </c>
      <c r="I261" s="17">
        <v>2</v>
      </c>
      <c r="J261" s="17"/>
      <c r="K261" s="17" t="s">
        <v>157</v>
      </c>
      <c r="L261" s="17"/>
      <c r="M261" s="17"/>
      <c r="N261" s="17"/>
    </row>
    <row r="262" s="5" customFormat="1" spans="1:256">
      <c r="A262" s="54">
        <v>55</v>
      </c>
      <c r="B262" s="107" t="s">
        <v>669</v>
      </c>
      <c r="C262" s="108" t="s">
        <v>670</v>
      </c>
      <c r="D262" s="17" t="s">
        <v>671</v>
      </c>
      <c r="E262" s="16" t="s">
        <v>672</v>
      </c>
      <c r="F262" s="17">
        <v>5</v>
      </c>
      <c r="G262" s="17"/>
      <c r="H262" s="17">
        <v>5</v>
      </c>
      <c r="I262" s="17"/>
      <c r="J262" s="17"/>
      <c r="K262" s="17" t="s">
        <v>220</v>
      </c>
      <c r="L262" s="16" t="s">
        <v>673</v>
      </c>
      <c r="M262" s="17">
        <v>13098817978</v>
      </c>
      <c r="N262" s="17">
        <v>1825626164</v>
      </c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="4" customFormat="1" spans="1:14">
      <c r="A263" s="55"/>
      <c r="B263" s="109"/>
      <c r="C263" s="108" t="s">
        <v>674</v>
      </c>
      <c r="D263" s="17" t="s">
        <v>671</v>
      </c>
      <c r="E263" s="19"/>
      <c r="F263" s="17">
        <v>5</v>
      </c>
      <c r="H263" s="17">
        <v>5</v>
      </c>
      <c r="I263" s="17"/>
      <c r="J263" s="17"/>
      <c r="K263" s="17" t="s">
        <v>220</v>
      </c>
      <c r="L263" s="18"/>
      <c r="M263" s="17"/>
      <c r="N263" s="17"/>
    </row>
    <row r="264" s="4" customFormat="1" spans="1:14">
      <c r="A264" s="55"/>
      <c r="B264" s="109"/>
      <c r="C264" s="108" t="s">
        <v>675</v>
      </c>
      <c r="D264" s="17" t="s">
        <v>676</v>
      </c>
      <c r="E264" s="16" t="s">
        <v>677</v>
      </c>
      <c r="F264" s="17">
        <v>10</v>
      </c>
      <c r="G264" s="17"/>
      <c r="H264" s="17">
        <v>10</v>
      </c>
      <c r="I264" s="17"/>
      <c r="J264" s="17"/>
      <c r="K264" s="17" t="s">
        <v>220</v>
      </c>
      <c r="L264" s="18"/>
      <c r="M264" s="17"/>
      <c r="N264" s="17"/>
    </row>
    <row r="265" s="4" customFormat="1" spans="1:14">
      <c r="A265" s="55"/>
      <c r="B265" s="109"/>
      <c r="C265" s="108" t="s">
        <v>678</v>
      </c>
      <c r="D265" s="17" t="s">
        <v>676</v>
      </c>
      <c r="E265" s="18"/>
      <c r="F265" s="17">
        <v>10</v>
      </c>
      <c r="G265" s="17"/>
      <c r="H265" s="17">
        <v>10</v>
      </c>
      <c r="I265" s="17"/>
      <c r="J265" s="17"/>
      <c r="K265" s="17" t="s">
        <v>220</v>
      </c>
      <c r="L265" s="18"/>
      <c r="M265" s="17"/>
      <c r="N265" s="17"/>
    </row>
    <row r="266" s="4" customFormat="1" spans="1:14">
      <c r="A266" s="56"/>
      <c r="B266" s="110"/>
      <c r="C266" s="108" t="s">
        <v>679</v>
      </c>
      <c r="D266" s="17" t="s">
        <v>671</v>
      </c>
      <c r="E266" s="19"/>
      <c r="F266" s="17">
        <v>2</v>
      </c>
      <c r="G266" s="17"/>
      <c r="H266" s="17">
        <v>2</v>
      </c>
      <c r="I266" s="17"/>
      <c r="J266" s="17"/>
      <c r="K266" s="17" t="s">
        <v>220</v>
      </c>
      <c r="L266" s="19"/>
      <c r="M266" s="17"/>
      <c r="N266" s="17"/>
    </row>
    <row r="267" s="4" customFormat="1" spans="1:14">
      <c r="A267" s="39">
        <v>56</v>
      </c>
      <c r="B267" s="17" t="s">
        <v>680</v>
      </c>
      <c r="C267" s="17" t="s">
        <v>267</v>
      </c>
      <c r="D267" s="17" t="s">
        <v>681</v>
      </c>
      <c r="E267" s="16" t="s">
        <v>370</v>
      </c>
      <c r="F267" s="17">
        <v>60</v>
      </c>
      <c r="G267" s="17">
        <v>20</v>
      </c>
      <c r="H267" s="17">
        <v>20</v>
      </c>
      <c r="I267" s="17">
        <v>20</v>
      </c>
      <c r="J267" s="17"/>
      <c r="K267" s="17" t="s">
        <v>682</v>
      </c>
      <c r="L267" s="17" t="s">
        <v>683</v>
      </c>
      <c r="M267" s="17">
        <v>15827213211</v>
      </c>
      <c r="N267" s="17" t="s">
        <v>684</v>
      </c>
    </row>
    <row r="268" s="4" customFormat="1" ht="24" spans="1:14">
      <c r="A268" s="39"/>
      <c r="B268" s="17"/>
      <c r="C268" s="17" t="s">
        <v>322</v>
      </c>
      <c r="D268" s="17" t="s">
        <v>535</v>
      </c>
      <c r="E268" s="18"/>
      <c r="F268" s="17">
        <v>20</v>
      </c>
      <c r="G268" s="17">
        <v>5</v>
      </c>
      <c r="H268" s="17">
        <v>5</v>
      </c>
      <c r="I268" s="17">
        <v>10</v>
      </c>
      <c r="J268" s="17"/>
      <c r="K268" s="17" t="s">
        <v>685</v>
      </c>
      <c r="L268" s="17"/>
      <c r="M268" s="17"/>
      <c r="N268" s="17"/>
    </row>
    <row r="269" s="4" customFormat="1" spans="1:14">
      <c r="A269" s="39"/>
      <c r="B269" s="17"/>
      <c r="C269" s="17" t="s">
        <v>686</v>
      </c>
      <c r="D269" s="17" t="s">
        <v>535</v>
      </c>
      <c r="E269" s="18"/>
      <c r="F269" s="17">
        <v>3</v>
      </c>
      <c r="G269" s="17">
        <v>1</v>
      </c>
      <c r="H269" s="17">
        <v>1</v>
      </c>
      <c r="I269" s="17">
        <v>1</v>
      </c>
      <c r="J269" s="17"/>
      <c r="K269" s="17" t="s">
        <v>687</v>
      </c>
      <c r="L269" s="17"/>
      <c r="M269" s="17"/>
      <c r="N269" s="17"/>
    </row>
    <row r="270" s="4" customFormat="1" spans="1:14">
      <c r="A270" s="39"/>
      <c r="B270" s="17"/>
      <c r="C270" s="17" t="s">
        <v>688</v>
      </c>
      <c r="D270" s="17" t="s">
        <v>535</v>
      </c>
      <c r="E270" s="19"/>
      <c r="F270" s="17">
        <v>5</v>
      </c>
      <c r="G270" s="17">
        <v>1</v>
      </c>
      <c r="H270" s="17">
        <v>1</v>
      </c>
      <c r="I270" s="17">
        <v>3</v>
      </c>
      <c r="J270" s="17"/>
      <c r="K270" s="17" t="s">
        <v>688</v>
      </c>
      <c r="L270" s="17"/>
      <c r="M270" s="17"/>
      <c r="N270" s="17"/>
    </row>
    <row r="271" s="4" customFormat="1" spans="1:14">
      <c r="A271" s="39">
        <v>57</v>
      </c>
      <c r="B271" s="17" t="s">
        <v>689</v>
      </c>
      <c r="C271" s="49" t="s">
        <v>690</v>
      </c>
      <c r="D271" s="17" t="s">
        <v>691</v>
      </c>
      <c r="E271" s="17" t="s">
        <v>692</v>
      </c>
      <c r="F271" s="17">
        <v>2</v>
      </c>
      <c r="G271" s="17"/>
      <c r="H271" s="17"/>
      <c r="I271" s="17">
        <v>2</v>
      </c>
      <c r="J271" s="17"/>
      <c r="K271" s="17" t="s">
        <v>693</v>
      </c>
      <c r="L271" s="17" t="s">
        <v>694</v>
      </c>
      <c r="M271" s="17">
        <v>18086402756</v>
      </c>
      <c r="N271" s="17">
        <v>45767151</v>
      </c>
    </row>
    <row r="272" s="4" customFormat="1" spans="1:14">
      <c r="A272" s="39"/>
      <c r="B272" s="17"/>
      <c r="C272" s="49" t="s">
        <v>695</v>
      </c>
      <c r="D272" s="17" t="s">
        <v>696</v>
      </c>
      <c r="E272" s="17"/>
      <c r="F272" s="17">
        <v>3</v>
      </c>
      <c r="G272" s="17"/>
      <c r="H272" s="17"/>
      <c r="I272" s="17">
        <v>3</v>
      </c>
      <c r="J272" s="17"/>
      <c r="K272" s="17" t="s">
        <v>697</v>
      </c>
      <c r="L272" s="17"/>
      <c r="M272" s="17"/>
      <c r="N272" s="17"/>
    </row>
    <row r="273" s="4" customFormat="1" spans="1:14">
      <c r="A273" s="39"/>
      <c r="B273" s="17"/>
      <c r="C273" s="49" t="s">
        <v>698</v>
      </c>
      <c r="D273" s="17" t="s">
        <v>691</v>
      </c>
      <c r="E273" s="17"/>
      <c r="F273" s="17">
        <v>2</v>
      </c>
      <c r="G273" s="17"/>
      <c r="H273" s="17"/>
      <c r="I273" s="17">
        <v>2</v>
      </c>
      <c r="J273" s="17"/>
      <c r="K273" s="17" t="s">
        <v>58</v>
      </c>
      <c r="L273" s="17"/>
      <c r="M273" s="17"/>
      <c r="N273" s="17"/>
    </row>
    <row r="274" s="4" customFormat="1" spans="1:256">
      <c r="A274" s="39"/>
      <c r="B274" s="17"/>
      <c r="C274" s="49" t="s">
        <v>699</v>
      </c>
      <c r="D274" s="17" t="s">
        <v>700</v>
      </c>
      <c r="E274" s="17"/>
      <c r="F274" s="17">
        <v>5</v>
      </c>
      <c r="G274" s="17"/>
      <c r="H274" s="17">
        <v>5</v>
      </c>
      <c r="I274" s="17"/>
      <c r="J274" s="17"/>
      <c r="K274" s="17"/>
      <c r="L274" s="17"/>
      <c r="M274" s="17"/>
      <c r="N274" s="17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</row>
    <row r="275" s="4" customFormat="1" spans="1:14">
      <c r="A275" s="39"/>
      <c r="B275" s="17"/>
      <c r="C275" s="49" t="s">
        <v>701</v>
      </c>
      <c r="D275" s="17" t="s">
        <v>702</v>
      </c>
      <c r="E275" s="17"/>
      <c r="F275" s="17">
        <v>15</v>
      </c>
      <c r="G275" s="17">
        <v>10</v>
      </c>
      <c r="H275" s="17">
        <v>5</v>
      </c>
      <c r="I275" s="17"/>
      <c r="J275" s="17"/>
      <c r="K275" s="17" t="s">
        <v>472</v>
      </c>
      <c r="L275" s="17"/>
      <c r="M275" s="17"/>
      <c r="N275" s="17"/>
    </row>
    <row r="276" s="4" customFormat="1" spans="1:14">
      <c r="A276" s="39"/>
      <c r="B276" s="17"/>
      <c r="C276" s="17" t="s">
        <v>602</v>
      </c>
      <c r="D276" s="17" t="s">
        <v>703</v>
      </c>
      <c r="E276" s="17"/>
      <c r="F276" s="17">
        <v>10</v>
      </c>
      <c r="G276" s="17"/>
      <c r="H276" s="17">
        <v>10</v>
      </c>
      <c r="I276" s="17"/>
      <c r="J276" s="17"/>
      <c r="K276" s="17" t="s">
        <v>472</v>
      </c>
      <c r="L276" s="17"/>
      <c r="M276" s="17"/>
      <c r="N276" s="17"/>
    </row>
    <row r="277" s="4" customFormat="1" spans="1:14">
      <c r="A277" s="39"/>
      <c r="B277" s="17"/>
      <c r="C277" s="17" t="s">
        <v>704</v>
      </c>
      <c r="D277" s="17" t="s">
        <v>705</v>
      </c>
      <c r="E277" s="17"/>
      <c r="F277" s="17">
        <v>3</v>
      </c>
      <c r="G277" s="17"/>
      <c r="H277" s="17">
        <v>3</v>
      </c>
      <c r="I277" s="17"/>
      <c r="J277" s="17"/>
      <c r="K277" s="17"/>
      <c r="L277" s="17"/>
      <c r="M277" s="17"/>
      <c r="N277" s="17"/>
    </row>
    <row r="278" s="4" customFormat="1" spans="1:14">
      <c r="A278" s="39"/>
      <c r="B278" s="17"/>
      <c r="C278" s="17" t="s">
        <v>679</v>
      </c>
      <c r="D278" s="17" t="s">
        <v>691</v>
      </c>
      <c r="E278" s="17"/>
      <c r="F278" s="17">
        <v>1</v>
      </c>
      <c r="G278" s="17"/>
      <c r="H278" s="17">
        <v>1</v>
      </c>
      <c r="I278" s="17"/>
      <c r="J278" s="17"/>
      <c r="K278" s="17"/>
      <c r="L278" s="17"/>
      <c r="M278" s="17"/>
      <c r="N278" s="17"/>
    </row>
    <row r="279" s="4" customFormat="1" spans="1:14">
      <c r="A279" s="39">
        <v>58</v>
      </c>
      <c r="B279" s="17" t="s">
        <v>706</v>
      </c>
      <c r="C279" s="17" t="s">
        <v>169</v>
      </c>
      <c r="D279" s="17">
        <v>5</v>
      </c>
      <c r="E279" s="17" t="s">
        <v>707</v>
      </c>
      <c r="F279" s="17">
        <v>10</v>
      </c>
      <c r="G279" s="17"/>
      <c r="H279" s="17">
        <v>10</v>
      </c>
      <c r="I279" s="17"/>
      <c r="J279" s="17"/>
      <c r="K279" s="17" t="s">
        <v>554</v>
      </c>
      <c r="L279" s="17" t="s">
        <v>708</v>
      </c>
      <c r="M279" s="111">
        <v>18140655118</v>
      </c>
      <c r="N279" s="111">
        <v>415017836</v>
      </c>
    </row>
    <row r="280" s="4" customFormat="1" ht="36" spans="1:14">
      <c r="A280" s="39">
        <v>59</v>
      </c>
      <c r="B280" s="39" t="s">
        <v>709</v>
      </c>
      <c r="C280" s="39" t="s">
        <v>710</v>
      </c>
      <c r="D280" s="39">
        <v>12</v>
      </c>
      <c r="E280" s="39" t="s">
        <v>711</v>
      </c>
      <c r="F280" s="39">
        <v>30</v>
      </c>
      <c r="G280" s="39"/>
      <c r="H280" s="39">
        <v>20</v>
      </c>
      <c r="I280" s="39">
        <v>10</v>
      </c>
      <c r="J280" s="39"/>
      <c r="K280" s="39" t="s">
        <v>220</v>
      </c>
      <c r="L280" s="39" t="s">
        <v>712</v>
      </c>
      <c r="M280" s="39">
        <v>18607105622</v>
      </c>
      <c r="N280" s="39">
        <v>4477823</v>
      </c>
    </row>
    <row r="281" spans="1:256">
      <c r="A281" s="39">
        <v>60</v>
      </c>
      <c r="B281" s="17" t="s">
        <v>713</v>
      </c>
      <c r="C281" s="49" t="s">
        <v>166</v>
      </c>
      <c r="D281" s="17" t="s">
        <v>714</v>
      </c>
      <c r="E281" s="17" t="s">
        <v>715</v>
      </c>
      <c r="F281" s="17">
        <v>4</v>
      </c>
      <c r="G281" s="17"/>
      <c r="H281" s="17">
        <v>4</v>
      </c>
      <c r="I281" s="17"/>
      <c r="J281" s="17"/>
      <c r="K281" s="17" t="s">
        <v>220</v>
      </c>
      <c r="L281" s="40" t="s">
        <v>716</v>
      </c>
      <c r="M281" s="84" t="s">
        <v>717</v>
      </c>
      <c r="N281" s="17">
        <v>418037979</v>
      </c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256">
      <c r="A282" s="39"/>
      <c r="B282" s="17"/>
      <c r="C282" s="49" t="s">
        <v>526</v>
      </c>
      <c r="D282" s="17" t="s">
        <v>714</v>
      </c>
      <c r="E282" s="17"/>
      <c r="F282" s="17">
        <v>2</v>
      </c>
      <c r="G282" s="17"/>
      <c r="H282" s="17">
        <v>2</v>
      </c>
      <c r="I282" s="17"/>
      <c r="J282" s="17"/>
      <c r="K282" s="17" t="s">
        <v>220</v>
      </c>
      <c r="L282" s="40"/>
      <c r="M282" s="84"/>
      <c r="N282" s="17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1:256">
      <c r="A283" s="39"/>
      <c r="B283" s="17"/>
      <c r="C283" s="17" t="s">
        <v>718</v>
      </c>
      <c r="D283" s="17" t="s">
        <v>714</v>
      </c>
      <c r="E283" s="17"/>
      <c r="F283" s="17">
        <v>1</v>
      </c>
      <c r="G283" s="17"/>
      <c r="H283" s="17">
        <v>1</v>
      </c>
      <c r="I283" s="17"/>
      <c r="J283" s="17"/>
      <c r="K283" s="17" t="s">
        <v>719</v>
      </c>
      <c r="L283" s="40"/>
      <c r="M283" s="84"/>
      <c r="N283" s="17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="4" customFormat="1" spans="1:14">
      <c r="A284" s="39"/>
      <c r="B284" s="17"/>
      <c r="C284" s="49" t="s">
        <v>720</v>
      </c>
      <c r="D284" s="17" t="s">
        <v>671</v>
      </c>
      <c r="E284" s="17"/>
      <c r="F284" s="17">
        <v>10</v>
      </c>
      <c r="G284" s="17"/>
      <c r="H284" s="17">
        <v>10</v>
      </c>
      <c r="I284" s="17"/>
      <c r="J284" s="17"/>
      <c r="K284" s="17" t="s">
        <v>721</v>
      </c>
      <c r="L284" s="40"/>
      <c r="M284" s="84"/>
      <c r="N284" s="17"/>
    </row>
    <row r="285" s="4" customFormat="1" spans="1:14">
      <c r="A285" s="39"/>
      <c r="B285" s="17"/>
      <c r="C285" s="49" t="s">
        <v>602</v>
      </c>
      <c r="D285" s="17" t="s">
        <v>535</v>
      </c>
      <c r="E285" s="17"/>
      <c r="F285" s="17">
        <v>10</v>
      </c>
      <c r="G285" s="17"/>
      <c r="H285" s="17">
        <v>10</v>
      </c>
      <c r="I285" s="17"/>
      <c r="J285" s="17"/>
      <c r="K285" s="17" t="s">
        <v>472</v>
      </c>
      <c r="L285" s="40"/>
      <c r="M285" s="84"/>
      <c r="N285" s="17"/>
    </row>
    <row r="286" s="4" customFormat="1" spans="1:14">
      <c r="A286" s="39"/>
      <c r="B286" s="17"/>
      <c r="C286" s="17" t="s">
        <v>722</v>
      </c>
      <c r="D286" s="17" t="s">
        <v>671</v>
      </c>
      <c r="E286" s="17"/>
      <c r="F286" s="17">
        <v>10</v>
      </c>
      <c r="G286" s="17"/>
      <c r="H286" s="17">
        <v>10</v>
      </c>
      <c r="I286" s="17"/>
      <c r="J286" s="17"/>
      <c r="K286" s="17" t="s">
        <v>220</v>
      </c>
      <c r="L286" s="40"/>
      <c r="M286" s="84"/>
      <c r="N286" s="17"/>
    </row>
    <row r="287" s="4" customFormat="1" spans="1:14">
      <c r="A287" s="54">
        <v>61</v>
      </c>
      <c r="B287" s="20" t="s">
        <v>723</v>
      </c>
      <c r="C287" s="49" t="s">
        <v>724</v>
      </c>
      <c r="D287" s="17" t="s">
        <v>725</v>
      </c>
      <c r="E287" s="16" t="s">
        <v>726</v>
      </c>
      <c r="F287" s="17">
        <v>20</v>
      </c>
      <c r="G287" s="17"/>
      <c r="H287" s="17">
        <v>20</v>
      </c>
      <c r="I287" s="17"/>
      <c r="J287" s="17"/>
      <c r="K287" s="17" t="s">
        <v>220</v>
      </c>
      <c r="L287" s="16" t="s">
        <v>727</v>
      </c>
      <c r="M287" s="17">
        <v>13886155052</v>
      </c>
      <c r="N287" s="17">
        <v>513320574</v>
      </c>
    </row>
    <row r="288" s="4" customFormat="1" spans="1:14">
      <c r="A288" s="55"/>
      <c r="B288" s="21"/>
      <c r="C288" s="49" t="s">
        <v>728</v>
      </c>
      <c r="D288" s="17" t="s">
        <v>725</v>
      </c>
      <c r="E288" s="19"/>
      <c r="F288" s="17">
        <v>10</v>
      </c>
      <c r="H288" s="17">
        <v>10</v>
      </c>
      <c r="I288" s="17"/>
      <c r="J288" s="17"/>
      <c r="K288" s="17" t="s">
        <v>220</v>
      </c>
      <c r="L288" s="18"/>
      <c r="M288" s="17"/>
      <c r="N288" s="17"/>
    </row>
    <row r="289" s="4" customFormat="1" spans="1:14">
      <c r="A289" s="55"/>
      <c r="B289" s="21"/>
      <c r="C289" s="49" t="s">
        <v>729</v>
      </c>
      <c r="D289" s="17" t="s">
        <v>725</v>
      </c>
      <c r="E289" s="16" t="s">
        <v>342</v>
      </c>
      <c r="F289" s="17">
        <v>2</v>
      </c>
      <c r="G289" s="17"/>
      <c r="H289" s="17">
        <v>2</v>
      </c>
      <c r="I289" s="17"/>
      <c r="J289" s="17"/>
      <c r="K289" s="17" t="s">
        <v>220</v>
      </c>
      <c r="L289" s="18"/>
      <c r="M289" s="17"/>
      <c r="N289" s="17"/>
    </row>
    <row r="290" s="4" customFormat="1" spans="1:256">
      <c r="A290" s="55"/>
      <c r="B290" s="21"/>
      <c r="C290" s="49" t="s">
        <v>730</v>
      </c>
      <c r="D290" s="17" t="s">
        <v>725</v>
      </c>
      <c r="E290" s="18"/>
      <c r="F290" s="17">
        <v>5</v>
      </c>
      <c r="G290" s="17"/>
      <c r="H290" s="17"/>
      <c r="I290" s="17">
        <v>5</v>
      </c>
      <c r="J290" s="17"/>
      <c r="K290" s="17" t="s">
        <v>731</v>
      </c>
      <c r="L290" s="18"/>
      <c r="M290" s="17"/>
      <c r="N290" s="17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="4" customFormat="1" spans="1:256">
      <c r="A291" s="56"/>
      <c r="B291" s="22"/>
      <c r="C291" s="40" t="s">
        <v>732</v>
      </c>
      <c r="D291" s="17" t="s">
        <v>733</v>
      </c>
      <c r="E291" s="19"/>
      <c r="F291" s="17">
        <v>5</v>
      </c>
      <c r="G291" s="17"/>
      <c r="H291" s="17">
        <v>5</v>
      </c>
      <c r="I291" s="17"/>
      <c r="J291" s="17"/>
      <c r="K291" s="17" t="s">
        <v>220</v>
      </c>
      <c r="L291" s="19"/>
      <c r="M291" s="17"/>
      <c r="N291" s="17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="4" customFormat="1" ht="24" spans="1:256">
      <c r="A292" s="39">
        <v>62</v>
      </c>
      <c r="B292" s="16" t="s">
        <v>734</v>
      </c>
      <c r="C292" s="49" t="s">
        <v>735</v>
      </c>
      <c r="D292" s="17" t="s">
        <v>529</v>
      </c>
      <c r="E292" s="17" t="s">
        <v>736</v>
      </c>
      <c r="F292" s="17">
        <v>5</v>
      </c>
      <c r="G292" s="17">
        <v>5</v>
      </c>
      <c r="H292" s="17"/>
      <c r="I292" s="17"/>
      <c r="J292" s="17"/>
      <c r="K292" s="17" t="s">
        <v>737</v>
      </c>
      <c r="L292" s="17" t="s">
        <v>738</v>
      </c>
      <c r="M292" s="17">
        <v>15827052155</v>
      </c>
      <c r="N292" s="17">
        <v>516121334</v>
      </c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="4" customFormat="1" spans="1:256">
      <c r="A293" s="39"/>
      <c r="B293" s="19"/>
      <c r="C293" s="49" t="s">
        <v>739</v>
      </c>
      <c r="D293" s="17" t="s">
        <v>535</v>
      </c>
      <c r="E293" s="17" t="s">
        <v>740</v>
      </c>
      <c r="F293" s="17">
        <v>5</v>
      </c>
      <c r="G293" s="17"/>
      <c r="H293" s="17">
        <v>5</v>
      </c>
      <c r="I293" s="17"/>
      <c r="J293" s="17"/>
      <c r="K293" s="17" t="s">
        <v>741</v>
      </c>
      <c r="L293" s="17" t="s">
        <v>738</v>
      </c>
      <c r="M293" s="17">
        <v>15827052155</v>
      </c>
      <c r="N293" s="17">
        <v>516121334</v>
      </c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="4" customFormat="1" ht="24" customHeight="1" spans="1:14">
      <c r="A294" s="54">
        <v>63</v>
      </c>
      <c r="B294" s="16" t="s">
        <v>742</v>
      </c>
      <c r="C294" s="17" t="s">
        <v>743</v>
      </c>
      <c r="D294" s="95" t="s">
        <v>744</v>
      </c>
      <c r="E294" s="16" t="s">
        <v>160</v>
      </c>
      <c r="F294" s="17">
        <v>200</v>
      </c>
      <c r="G294" s="52"/>
      <c r="H294" s="52">
        <v>100</v>
      </c>
      <c r="I294" s="17">
        <v>100</v>
      </c>
      <c r="J294" s="17"/>
      <c r="K294" s="17" t="s">
        <v>157</v>
      </c>
      <c r="L294" s="16" t="s">
        <v>745</v>
      </c>
      <c r="M294" s="16" t="s">
        <v>746</v>
      </c>
      <c r="N294" s="16">
        <v>1574870441</v>
      </c>
    </row>
    <row r="295" s="4" customFormat="1" ht="24" customHeight="1" spans="1:14">
      <c r="A295" s="55"/>
      <c r="B295" s="18"/>
      <c r="C295" s="17" t="s">
        <v>747</v>
      </c>
      <c r="D295" s="95" t="s">
        <v>748</v>
      </c>
      <c r="E295" s="18"/>
      <c r="F295" s="17">
        <v>50</v>
      </c>
      <c r="G295" s="52"/>
      <c r="H295" s="52">
        <v>25</v>
      </c>
      <c r="I295" s="52">
        <v>25</v>
      </c>
      <c r="J295" s="17"/>
      <c r="K295" s="17" t="s">
        <v>157</v>
      </c>
      <c r="L295" s="18"/>
      <c r="M295" s="18"/>
      <c r="N295" s="18"/>
    </row>
    <row r="296" s="4" customFormat="1" ht="24" customHeight="1" spans="1:14">
      <c r="A296" s="55"/>
      <c r="B296" s="18"/>
      <c r="C296" s="17" t="s">
        <v>749</v>
      </c>
      <c r="D296" s="95" t="s">
        <v>750</v>
      </c>
      <c r="E296" s="18"/>
      <c r="F296" s="17">
        <v>500</v>
      </c>
      <c r="G296" s="52"/>
      <c r="H296" s="52">
        <v>250</v>
      </c>
      <c r="I296" s="52">
        <v>250</v>
      </c>
      <c r="J296" s="17"/>
      <c r="K296" s="17" t="s">
        <v>157</v>
      </c>
      <c r="L296" s="18"/>
      <c r="M296" s="18"/>
      <c r="N296" s="18"/>
    </row>
    <row r="297" s="4" customFormat="1" ht="24" customHeight="1" spans="1:14">
      <c r="A297" s="55"/>
      <c r="B297" s="18"/>
      <c r="C297" s="17" t="s">
        <v>751</v>
      </c>
      <c r="D297" s="95" t="s">
        <v>752</v>
      </c>
      <c r="E297" s="18"/>
      <c r="F297" s="17">
        <v>1500</v>
      </c>
      <c r="G297" s="52">
        <v>500</v>
      </c>
      <c r="H297" s="52">
        <v>500</v>
      </c>
      <c r="I297" s="52">
        <v>500</v>
      </c>
      <c r="J297" s="17"/>
      <c r="K297" s="17" t="s">
        <v>157</v>
      </c>
      <c r="L297" s="18"/>
      <c r="M297" s="18"/>
      <c r="N297" s="18"/>
    </row>
    <row r="298" s="4" customFormat="1" ht="24" customHeight="1" spans="1:14">
      <c r="A298" s="55"/>
      <c r="B298" s="18"/>
      <c r="C298" s="17" t="s">
        <v>753</v>
      </c>
      <c r="D298" s="95" t="s">
        <v>752</v>
      </c>
      <c r="E298" s="18"/>
      <c r="F298" s="17">
        <v>20</v>
      </c>
      <c r="G298" s="52"/>
      <c r="H298" s="52">
        <v>10</v>
      </c>
      <c r="I298" s="52">
        <v>10</v>
      </c>
      <c r="J298" s="17"/>
      <c r="K298" s="17" t="s">
        <v>157</v>
      </c>
      <c r="L298" s="19"/>
      <c r="M298" s="19"/>
      <c r="N298" s="19"/>
    </row>
    <row r="299" s="4" customFormat="1" spans="1:14">
      <c r="A299" s="55"/>
      <c r="B299" s="18"/>
      <c r="C299" s="17" t="s">
        <v>754</v>
      </c>
      <c r="D299" s="95" t="s">
        <v>755</v>
      </c>
      <c r="E299" s="18"/>
      <c r="F299" s="17">
        <v>500</v>
      </c>
      <c r="G299" s="52">
        <v>300</v>
      </c>
      <c r="H299" s="52">
        <v>180</v>
      </c>
      <c r="I299" s="52">
        <v>20</v>
      </c>
      <c r="J299" s="17"/>
      <c r="K299" s="17" t="s">
        <v>157</v>
      </c>
      <c r="L299" s="16" t="s">
        <v>756</v>
      </c>
      <c r="M299" s="16">
        <v>18608658689</v>
      </c>
      <c r="N299" s="16">
        <v>56604562</v>
      </c>
    </row>
    <row r="300" s="4" customFormat="1" spans="1:14">
      <c r="A300" s="55"/>
      <c r="B300" s="18"/>
      <c r="C300" s="17" t="s">
        <v>757</v>
      </c>
      <c r="D300" s="95" t="s">
        <v>755</v>
      </c>
      <c r="E300" s="18"/>
      <c r="F300" s="17">
        <v>200</v>
      </c>
      <c r="G300" s="52">
        <v>120</v>
      </c>
      <c r="H300" s="52">
        <v>50</v>
      </c>
      <c r="I300" s="52">
        <v>30</v>
      </c>
      <c r="J300" s="17"/>
      <c r="K300" s="17" t="s">
        <v>157</v>
      </c>
      <c r="L300" s="18"/>
      <c r="M300" s="18"/>
      <c r="N300" s="18"/>
    </row>
    <row r="301" s="4" customFormat="1" spans="1:14">
      <c r="A301" s="55"/>
      <c r="B301" s="18"/>
      <c r="C301" s="17" t="s">
        <v>758</v>
      </c>
      <c r="D301" s="95" t="s">
        <v>755</v>
      </c>
      <c r="E301" s="18"/>
      <c r="F301" s="17">
        <v>250</v>
      </c>
      <c r="G301" s="52">
        <v>120</v>
      </c>
      <c r="H301" s="52">
        <v>100</v>
      </c>
      <c r="I301" s="52">
        <v>30</v>
      </c>
      <c r="J301" s="17"/>
      <c r="K301" s="17" t="s">
        <v>157</v>
      </c>
      <c r="L301" s="18"/>
      <c r="M301" s="18"/>
      <c r="N301" s="18"/>
    </row>
    <row r="302" s="4" customFormat="1" spans="1:14">
      <c r="A302" s="55"/>
      <c r="B302" s="18"/>
      <c r="C302" s="17" t="s">
        <v>759</v>
      </c>
      <c r="D302" s="95" t="s">
        <v>744</v>
      </c>
      <c r="E302" s="18"/>
      <c r="F302" s="17">
        <v>52</v>
      </c>
      <c r="G302" s="52">
        <v>400</v>
      </c>
      <c r="H302" s="52">
        <v>100</v>
      </c>
      <c r="I302" s="52"/>
      <c r="J302" s="17"/>
      <c r="K302" s="17" t="s">
        <v>157</v>
      </c>
      <c r="L302" s="18"/>
      <c r="M302" s="18"/>
      <c r="N302" s="18"/>
    </row>
    <row r="303" s="4" customFormat="1" spans="1:14">
      <c r="A303" s="55"/>
      <c r="B303" s="18"/>
      <c r="C303" s="17" t="s">
        <v>760</v>
      </c>
      <c r="D303" s="95" t="s">
        <v>755</v>
      </c>
      <c r="E303" s="18"/>
      <c r="F303" s="17">
        <v>100</v>
      </c>
      <c r="G303" s="52">
        <v>10</v>
      </c>
      <c r="H303" s="52">
        <v>60</v>
      </c>
      <c r="I303" s="52">
        <v>30</v>
      </c>
      <c r="J303" s="17"/>
      <c r="K303" s="17" t="s">
        <v>157</v>
      </c>
      <c r="L303" s="18"/>
      <c r="M303" s="18"/>
      <c r="N303" s="18"/>
    </row>
    <row r="304" s="4" customFormat="1" spans="1:14">
      <c r="A304" s="55"/>
      <c r="B304" s="18"/>
      <c r="C304" s="17" t="s">
        <v>761</v>
      </c>
      <c r="D304" s="95" t="s">
        <v>744</v>
      </c>
      <c r="E304" s="18"/>
      <c r="F304" s="17">
        <v>100</v>
      </c>
      <c r="G304" s="52"/>
      <c r="H304" s="52">
        <v>40</v>
      </c>
      <c r="I304" s="52">
        <v>60</v>
      </c>
      <c r="J304" s="17"/>
      <c r="K304" s="17" t="s">
        <v>157</v>
      </c>
      <c r="L304" s="18"/>
      <c r="M304" s="18"/>
      <c r="N304" s="18"/>
    </row>
    <row r="305" s="4" customFormat="1" spans="1:14">
      <c r="A305" s="55"/>
      <c r="B305" s="18"/>
      <c r="C305" s="17" t="s">
        <v>762</v>
      </c>
      <c r="D305" s="95" t="s">
        <v>755</v>
      </c>
      <c r="E305" s="18"/>
      <c r="F305" s="17">
        <v>500</v>
      </c>
      <c r="G305" s="52">
        <v>100</v>
      </c>
      <c r="H305" s="52">
        <v>300</v>
      </c>
      <c r="I305" s="52">
        <v>100</v>
      </c>
      <c r="J305" s="17"/>
      <c r="K305" s="17" t="s">
        <v>157</v>
      </c>
      <c r="L305" s="18"/>
      <c r="M305" s="18"/>
      <c r="N305" s="18"/>
    </row>
    <row r="306" s="4" customFormat="1" spans="1:14">
      <c r="A306" s="55"/>
      <c r="B306" s="18"/>
      <c r="C306" s="17" t="s">
        <v>763</v>
      </c>
      <c r="D306" s="95" t="s">
        <v>744</v>
      </c>
      <c r="E306" s="18"/>
      <c r="F306" s="17">
        <v>50</v>
      </c>
      <c r="G306" s="52"/>
      <c r="H306" s="52">
        <v>20</v>
      </c>
      <c r="I306" s="52">
        <v>30</v>
      </c>
      <c r="J306" s="17"/>
      <c r="K306" s="17" t="s">
        <v>157</v>
      </c>
      <c r="L306" s="18"/>
      <c r="M306" s="18"/>
      <c r="N306" s="18"/>
    </row>
    <row r="307" s="4" customFormat="1" spans="1:14">
      <c r="A307" s="55"/>
      <c r="B307" s="18"/>
      <c r="C307" s="17" t="s">
        <v>764</v>
      </c>
      <c r="D307" s="95" t="s">
        <v>755</v>
      </c>
      <c r="E307" s="18"/>
      <c r="F307" s="17">
        <v>100</v>
      </c>
      <c r="G307" s="52">
        <v>50</v>
      </c>
      <c r="H307" s="52">
        <v>40</v>
      </c>
      <c r="I307" s="52">
        <v>10</v>
      </c>
      <c r="J307" s="17"/>
      <c r="K307" s="17" t="s">
        <v>157</v>
      </c>
      <c r="L307" s="18"/>
      <c r="M307" s="18"/>
      <c r="N307" s="18"/>
    </row>
    <row r="308" s="4" customFormat="1" spans="1:14">
      <c r="A308" s="55"/>
      <c r="B308" s="18"/>
      <c r="C308" s="17" t="s">
        <v>765</v>
      </c>
      <c r="D308" s="95" t="s">
        <v>744</v>
      </c>
      <c r="E308" s="18"/>
      <c r="F308" s="17">
        <v>50</v>
      </c>
      <c r="G308" s="52"/>
      <c r="H308" s="52">
        <v>20</v>
      </c>
      <c r="I308" s="52">
        <v>30</v>
      </c>
      <c r="J308" s="17"/>
      <c r="K308" s="17" t="s">
        <v>157</v>
      </c>
      <c r="L308" s="18"/>
      <c r="M308" s="18"/>
      <c r="N308" s="18"/>
    </row>
    <row r="309" s="4" customFormat="1" spans="1:14">
      <c r="A309" s="55"/>
      <c r="B309" s="18"/>
      <c r="C309" s="17" t="s">
        <v>766</v>
      </c>
      <c r="D309" s="95" t="s">
        <v>744</v>
      </c>
      <c r="E309" s="18"/>
      <c r="F309" s="17">
        <v>6</v>
      </c>
      <c r="G309" s="52"/>
      <c r="H309" s="52">
        <v>2</v>
      </c>
      <c r="I309" s="52">
        <v>4</v>
      </c>
      <c r="J309" s="17"/>
      <c r="K309" s="17" t="s">
        <v>157</v>
      </c>
      <c r="L309" s="18"/>
      <c r="M309" s="18"/>
      <c r="N309" s="18"/>
    </row>
    <row r="310" s="4" customFormat="1" spans="1:14">
      <c r="A310" s="55"/>
      <c r="B310" s="18"/>
      <c r="C310" s="17" t="s">
        <v>767</v>
      </c>
      <c r="D310" s="95" t="s">
        <v>755</v>
      </c>
      <c r="E310" s="18"/>
      <c r="F310" s="17">
        <v>20</v>
      </c>
      <c r="G310" s="52">
        <v>10</v>
      </c>
      <c r="H310" s="52">
        <v>10</v>
      </c>
      <c r="I310" s="52"/>
      <c r="J310" s="17"/>
      <c r="K310" s="17" t="s">
        <v>157</v>
      </c>
      <c r="L310" s="19"/>
      <c r="M310" s="19"/>
      <c r="N310" s="19"/>
    </row>
    <row r="311" ht="23.1" customHeight="1" spans="1:256">
      <c r="A311" s="39">
        <v>64</v>
      </c>
      <c r="B311" s="16" t="s">
        <v>768</v>
      </c>
      <c r="C311" s="17" t="s">
        <v>769</v>
      </c>
      <c r="D311" s="17" t="s">
        <v>214</v>
      </c>
      <c r="E311" s="17" t="s">
        <v>42</v>
      </c>
      <c r="F311" s="17">
        <v>50</v>
      </c>
      <c r="G311" s="17">
        <v>50</v>
      </c>
      <c r="H311" s="17"/>
      <c r="I311" s="17"/>
      <c r="J311" s="17"/>
      <c r="K311" s="17"/>
      <c r="L311" s="16" t="s">
        <v>770</v>
      </c>
      <c r="M311" s="16">
        <v>18696169860</v>
      </c>
      <c r="N311" s="16">
        <v>9896718</v>
      </c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1:256">
      <c r="A312" s="39"/>
      <c r="B312" s="18"/>
      <c r="C312" s="17" t="s">
        <v>771</v>
      </c>
      <c r="D312" s="17" t="s">
        <v>772</v>
      </c>
      <c r="E312" s="17"/>
      <c r="F312" s="17">
        <v>50</v>
      </c>
      <c r="G312" s="17">
        <v>50</v>
      </c>
      <c r="H312" s="17"/>
      <c r="I312" s="17"/>
      <c r="J312" s="17"/>
      <c r="K312" s="17"/>
      <c r="L312" s="18"/>
      <c r="M312" s="18"/>
      <c r="N312" s="18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1:256">
      <c r="A313" s="39"/>
      <c r="B313" s="18"/>
      <c r="C313" s="17" t="s">
        <v>773</v>
      </c>
      <c r="D313" s="17" t="s">
        <v>774</v>
      </c>
      <c r="E313" s="17"/>
      <c r="F313" s="17">
        <v>30</v>
      </c>
      <c r="G313" s="17"/>
      <c r="H313" s="17">
        <v>30</v>
      </c>
      <c r="I313" s="17"/>
      <c r="J313" s="17"/>
      <c r="K313" s="17" t="s">
        <v>775</v>
      </c>
      <c r="L313" s="18"/>
      <c r="M313" s="18"/>
      <c r="N313" s="18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1:256">
      <c r="A314" s="39"/>
      <c r="B314" s="18"/>
      <c r="C314" s="17" t="s">
        <v>412</v>
      </c>
      <c r="D314" s="17" t="s">
        <v>776</v>
      </c>
      <c r="E314" s="17"/>
      <c r="F314" s="17">
        <v>2</v>
      </c>
      <c r="G314" s="17"/>
      <c r="H314" s="17">
        <v>2</v>
      </c>
      <c r="I314" s="17"/>
      <c r="J314" s="17"/>
      <c r="K314" s="17" t="s">
        <v>777</v>
      </c>
      <c r="L314" s="18"/>
      <c r="M314" s="18"/>
      <c r="N314" s="18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1:256">
      <c r="A315" s="39"/>
      <c r="B315" s="18"/>
      <c r="C315" s="17" t="s">
        <v>322</v>
      </c>
      <c r="D315" s="17" t="s">
        <v>778</v>
      </c>
      <c r="E315" s="17"/>
      <c r="F315" s="17">
        <v>2</v>
      </c>
      <c r="G315" s="17"/>
      <c r="H315" s="17">
        <v>2</v>
      </c>
      <c r="I315" s="17"/>
      <c r="J315" s="17"/>
      <c r="K315" s="17"/>
      <c r="L315" s="18"/>
      <c r="M315" s="18"/>
      <c r="N315" s="18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1:256">
      <c r="A316" s="39"/>
      <c r="B316" s="19"/>
      <c r="C316" s="17" t="s">
        <v>779</v>
      </c>
      <c r="D316" s="17" t="s">
        <v>778</v>
      </c>
      <c r="E316" s="17"/>
      <c r="F316" s="17">
        <v>1</v>
      </c>
      <c r="G316" s="17"/>
      <c r="H316" s="17">
        <v>1</v>
      </c>
      <c r="I316" s="17"/>
      <c r="J316" s="17"/>
      <c r="K316" s="17"/>
      <c r="L316" s="19"/>
      <c r="M316" s="19"/>
      <c r="N316" s="19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1:256">
      <c r="A317" s="54">
        <v>65</v>
      </c>
      <c r="B317" s="16" t="s">
        <v>780</v>
      </c>
      <c r="C317" s="17" t="s">
        <v>781</v>
      </c>
      <c r="D317" s="17">
        <v>6</v>
      </c>
      <c r="E317" s="16" t="s">
        <v>782</v>
      </c>
      <c r="F317" s="17">
        <v>3</v>
      </c>
      <c r="G317" s="17"/>
      <c r="H317" s="17">
        <v>3</v>
      </c>
      <c r="I317" s="17"/>
      <c r="J317" s="17"/>
      <c r="K317" s="17" t="s">
        <v>783</v>
      </c>
      <c r="L317" s="16" t="s">
        <v>784</v>
      </c>
      <c r="M317" s="17" t="s">
        <v>785</v>
      </c>
      <c r="N317" s="17">
        <v>328469703</v>
      </c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1:256">
      <c r="A318" s="55"/>
      <c r="B318" s="18"/>
      <c r="C318" s="17" t="s">
        <v>451</v>
      </c>
      <c r="D318" s="17">
        <v>4.5</v>
      </c>
      <c r="E318" s="18"/>
      <c r="F318" s="17">
        <v>3</v>
      </c>
      <c r="G318" s="17"/>
      <c r="H318" s="17">
        <v>3</v>
      </c>
      <c r="I318" s="17"/>
      <c r="J318" s="17"/>
      <c r="K318" s="17"/>
      <c r="L318" s="18"/>
      <c r="M318" s="17"/>
      <c r="N318" s="17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="6" customFormat="1" spans="1:256">
      <c r="A319" s="55"/>
      <c r="B319" s="18"/>
      <c r="C319" s="17" t="s">
        <v>786</v>
      </c>
      <c r="D319" s="17">
        <v>5</v>
      </c>
      <c r="E319" s="18"/>
      <c r="F319" s="17">
        <v>3</v>
      </c>
      <c r="G319" s="17">
        <v>3</v>
      </c>
      <c r="H319" s="17"/>
      <c r="I319" s="17"/>
      <c r="J319" s="17"/>
      <c r="K319" s="17"/>
      <c r="L319" s="18"/>
      <c r="M319" s="17"/>
      <c r="N319" s="17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1:256">
      <c r="A320" s="55"/>
      <c r="B320" s="18"/>
      <c r="C320" s="17" t="s">
        <v>787</v>
      </c>
      <c r="D320" s="58" t="s">
        <v>214</v>
      </c>
      <c r="E320" s="18"/>
      <c r="F320" s="17">
        <v>3</v>
      </c>
      <c r="G320" s="17"/>
      <c r="H320" s="17">
        <v>3</v>
      </c>
      <c r="I320" s="17"/>
      <c r="J320" s="17"/>
      <c r="K320" s="17"/>
      <c r="L320" s="18"/>
      <c r="M320" s="17"/>
      <c r="N320" s="17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1:14">
      <c r="A321" s="55"/>
      <c r="B321" s="18"/>
      <c r="C321" s="17" t="s">
        <v>788</v>
      </c>
      <c r="D321" s="17">
        <v>6</v>
      </c>
      <c r="E321" s="18"/>
      <c r="F321" s="17">
        <v>2</v>
      </c>
      <c r="G321" s="17"/>
      <c r="H321" s="17">
        <v>2</v>
      </c>
      <c r="I321" s="17"/>
      <c r="J321" s="17"/>
      <c r="K321" s="17"/>
      <c r="L321" s="18"/>
      <c r="M321" s="17"/>
      <c r="N321" s="17"/>
    </row>
    <row r="322" spans="1:14">
      <c r="A322" s="55"/>
      <c r="B322" s="18"/>
      <c r="C322" s="17" t="s">
        <v>789</v>
      </c>
      <c r="D322" s="17">
        <v>5</v>
      </c>
      <c r="E322" s="18"/>
      <c r="F322" s="17">
        <v>3</v>
      </c>
      <c r="G322" s="17"/>
      <c r="H322" s="17">
        <v>3</v>
      </c>
      <c r="I322" s="17"/>
      <c r="J322" s="17"/>
      <c r="K322" s="17"/>
      <c r="L322" s="18"/>
      <c r="M322" s="17"/>
      <c r="N322" s="17"/>
    </row>
    <row r="323" spans="1:14">
      <c r="A323" s="55"/>
      <c r="B323" s="18"/>
      <c r="C323" s="17" t="s">
        <v>524</v>
      </c>
      <c r="D323" s="17">
        <v>4.5</v>
      </c>
      <c r="E323" s="18"/>
      <c r="F323" s="17">
        <v>5</v>
      </c>
      <c r="G323" s="17">
        <v>5</v>
      </c>
      <c r="H323" s="17"/>
      <c r="I323" s="17"/>
      <c r="J323" s="17"/>
      <c r="K323" s="17"/>
      <c r="L323" s="18"/>
      <c r="M323" s="17"/>
      <c r="N323" s="17"/>
    </row>
    <row r="324" spans="1:14">
      <c r="A324" s="70">
        <v>66</v>
      </c>
      <c r="B324" s="17" t="s">
        <v>790</v>
      </c>
      <c r="C324" s="43" t="s">
        <v>791</v>
      </c>
      <c r="D324" s="58" t="s">
        <v>214</v>
      </c>
      <c r="E324" s="17" t="s">
        <v>792</v>
      </c>
      <c r="F324" s="58">
        <v>3</v>
      </c>
      <c r="G324" s="58"/>
      <c r="H324" s="58">
        <v>3</v>
      </c>
      <c r="I324" s="58"/>
      <c r="J324" s="58"/>
      <c r="K324" s="58" t="s">
        <v>793</v>
      </c>
      <c r="L324" s="58" t="s">
        <v>794</v>
      </c>
      <c r="M324" s="58">
        <v>13638686252</v>
      </c>
      <c r="N324" s="58">
        <v>286002707</v>
      </c>
    </row>
    <row r="325" spans="1:14">
      <c r="A325" s="70"/>
      <c r="B325" s="17"/>
      <c r="C325" s="43" t="s">
        <v>602</v>
      </c>
      <c r="D325" s="58">
        <v>6</v>
      </c>
      <c r="E325" s="17"/>
      <c r="F325" s="58">
        <v>8</v>
      </c>
      <c r="G325" s="58"/>
      <c r="H325" s="58">
        <v>8</v>
      </c>
      <c r="I325" s="58"/>
      <c r="J325" s="58"/>
      <c r="K325" s="58" t="s">
        <v>157</v>
      </c>
      <c r="L325" s="58" t="s">
        <v>795</v>
      </c>
      <c r="M325" s="58">
        <v>13397160431</v>
      </c>
      <c r="N325" s="58">
        <v>121167117</v>
      </c>
    </row>
    <row r="326" spans="1:14">
      <c r="A326" s="70"/>
      <c r="B326" s="17"/>
      <c r="C326" s="49" t="s">
        <v>670</v>
      </c>
      <c r="D326" s="58">
        <v>4</v>
      </c>
      <c r="E326" s="17"/>
      <c r="F326" s="58">
        <v>2</v>
      </c>
      <c r="G326" s="58"/>
      <c r="H326" s="58">
        <v>2</v>
      </c>
      <c r="I326" s="58"/>
      <c r="J326" s="58"/>
      <c r="K326" s="58" t="s">
        <v>157</v>
      </c>
      <c r="L326" s="58" t="s">
        <v>794</v>
      </c>
      <c r="M326" s="58">
        <v>13638686252</v>
      </c>
      <c r="N326" s="58">
        <v>286002707</v>
      </c>
    </row>
    <row r="327" spans="1:14">
      <c r="A327" s="57">
        <v>67</v>
      </c>
      <c r="B327" s="84" t="s">
        <v>796</v>
      </c>
      <c r="C327" s="93" t="s">
        <v>797</v>
      </c>
      <c r="D327" s="84" t="s">
        <v>214</v>
      </c>
      <c r="E327" s="84" t="s">
        <v>798</v>
      </c>
      <c r="F327" s="84" t="s">
        <v>517</v>
      </c>
      <c r="G327" s="84" t="s">
        <v>517</v>
      </c>
      <c r="H327" s="84"/>
      <c r="I327" s="84"/>
      <c r="J327" s="84"/>
      <c r="K327" s="84" t="s">
        <v>799</v>
      </c>
      <c r="L327" s="93" t="s">
        <v>800</v>
      </c>
      <c r="M327" s="93" t="s">
        <v>801</v>
      </c>
      <c r="N327" s="93" t="s">
        <v>802</v>
      </c>
    </row>
    <row r="328" spans="1:256">
      <c r="A328" s="59"/>
      <c r="B328" s="84"/>
      <c r="C328" s="93" t="s">
        <v>803</v>
      </c>
      <c r="D328" s="93" t="s">
        <v>529</v>
      </c>
      <c r="E328" s="84" t="s">
        <v>798</v>
      </c>
      <c r="F328" s="93" t="s">
        <v>517</v>
      </c>
      <c r="G328" s="93" t="s">
        <v>517</v>
      </c>
      <c r="H328" s="93"/>
      <c r="I328" s="93"/>
      <c r="J328" s="93"/>
      <c r="K328" s="93" t="s">
        <v>804</v>
      </c>
      <c r="L328" s="93"/>
      <c r="M328" s="93"/>
      <c r="N328" s="93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14">
      <c r="A329" s="61"/>
      <c r="B329" s="84"/>
      <c r="C329" s="93" t="s">
        <v>805</v>
      </c>
      <c r="D329" s="93" t="s">
        <v>214</v>
      </c>
      <c r="E329" s="84" t="s">
        <v>798</v>
      </c>
      <c r="F329" s="93" t="s">
        <v>517</v>
      </c>
      <c r="G329" s="93" t="s">
        <v>517</v>
      </c>
      <c r="H329" s="93"/>
      <c r="I329" s="93"/>
      <c r="J329" s="93"/>
      <c r="K329" s="93" t="s">
        <v>806</v>
      </c>
      <c r="L329" s="93"/>
      <c r="M329" s="93"/>
      <c r="N329" s="93"/>
    </row>
    <row r="330" ht="42" customHeight="1" spans="1:14">
      <c r="A330" s="70">
        <v>68</v>
      </c>
      <c r="B330" s="17" t="s">
        <v>807</v>
      </c>
      <c r="C330" s="17" t="s">
        <v>316</v>
      </c>
      <c r="D330" s="58">
        <v>10</v>
      </c>
      <c r="E330" s="17" t="s">
        <v>808</v>
      </c>
      <c r="F330" s="58">
        <v>2</v>
      </c>
      <c r="G330" s="58"/>
      <c r="H330" s="58">
        <v>2</v>
      </c>
      <c r="I330" s="58"/>
      <c r="J330" s="58"/>
      <c r="K330" s="58" t="s">
        <v>220</v>
      </c>
      <c r="L330" s="58" t="s">
        <v>809</v>
      </c>
      <c r="M330" s="58">
        <v>15071190276</v>
      </c>
      <c r="N330" s="58">
        <v>895841720</v>
      </c>
    </row>
    <row r="331" spans="1:14">
      <c r="A331" s="57">
        <v>69</v>
      </c>
      <c r="B331" s="16" t="s">
        <v>810</v>
      </c>
      <c r="C331" s="43" t="s">
        <v>811</v>
      </c>
      <c r="D331" s="8">
        <v>6</v>
      </c>
      <c r="E331" s="16" t="s">
        <v>812</v>
      </c>
      <c r="F331" s="58">
        <v>1</v>
      </c>
      <c r="G331" s="58">
        <v>1</v>
      </c>
      <c r="H331" s="58"/>
      <c r="I331" s="58"/>
      <c r="J331" s="58"/>
      <c r="K331" s="58" t="s">
        <v>813</v>
      </c>
      <c r="L331" s="58" t="s">
        <v>814</v>
      </c>
      <c r="M331" s="58">
        <v>15377589533</v>
      </c>
      <c r="N331" s="58"/>
    </row>
    <row r="332" spans="1:14">
      <c r="A332" s="59"/>
      <c r="B332" s="18"/>
      <c r="C332" s="43" t="s">
        <v>815</v>
      </c>
      <c r="D332" s="58">
        <v>5</v>
      </c>
      <c r="E332" s="18"/>
      <c r="F332" s="58">
        <v>1</v>
      </c>
      <c r="G332" s="58">
        <v>1</v>
      </c>
      <c r="H332" s="58"/>
      <c r="I332" s="58"/>
      <c r="J332" s="58"/>
      <c r="K332" s="58" t="s">
        <v>813</v>
      </c>
      <c r="L332" s="58" t="s">
        <v>814</v>
      </c>
      <c r="M332" s="58">
        <v>15377589533</v>
      </c>
      <c r="N332" s="58"/>
    </row>
    <row r="333" ht="45" customHeight="1" spans="1:17">
      <c r="A333" s="57">
        <v>70</v>
      </c>
      <c r="B333" s="54" t="s">
        <v>816</v>
      </c>
      <c r="C333" s="43" t="s">
        <v>817</v>
      </c>
      <c r="D333" s="70" t="s">
        <v>818</v>
      </c>
      <c r="E333" s="39" t="s">
        <v>819</v>
      </c>
      <c r="F333" s="70">
        <v>4</v>
      </c>
      <c r="G333" s="70"/>
      <c r="H333" s="70">
        <v>2</v>
      </c>
      <c r="I333" s="70">
        <v>2</v>
      </c>
      <c r="J333" s="70"/>
      <c r="K333" s="70" t="s">
        <v>157</v>
      </c>
      <c r="L333" s="70" t="s">
        <v>820</v>
      </c>
      <c r="M333" s="70">
        <v>18971491400</v>
      </c>
      <c r="N333" s="70">
        <v>3176729770</v>
      </c>
      <c r="O333" s="4"/>
      <c r="P333" s="4"/>
      <c r="Q333" s="4"/>
    </row>
    <row r="334" spans="1:17">
      <c r="A334" s="61"/>
      <c r="B334" s="56"/>
      <c r="C334" s="43" t="s">
        <v>821</v>
      </c>
      <c r="D334" s="70" t="s">
        <v>822</v>
      </c>
      <c r="E334" s="39" t="s">
        <v>819</v>
      </c>
      <c r="F334" s="70">
        <v>4</v>
      </c>
      <c r="G334" s="70"/>
      <c r="H334" s="70">
        <v>2</v>
      </c>
      <c r="I334" s="70">
        <v>2</v>
      </c>
      <c r="J334" s="70"/>
      <c r="K334" s="70" t="s">
        <v>157</v>
      </c>
      <c r="L334" s="70" t="s">
        <v>820</v>
      </c>
      <c r="M334" s="70">
        <v>18971491400</v>
      </c>
      <c r="N334" s="70">
        <v>3176729770</v>
      </c>
      <c r="O334" s="4"/>
      <c r="P334" s="4"/>
      <c r="Q334" s="4"/>
    </row>
    <row r="335" spans="1:17">
      <c r="A335" s="39">
        <v>71</v>
      </c>
      <c r="B335" s="17" t="s">
        <v>823</v>
      </c>
      <c r="C335" s="52" t="s">
        <v>824</v>
      </c>
      <c r="D335" s="17" t="s">
        <v>149</v>
      </c>
      <c r="E335" s="17" t="s">
        <v>42</v>
      </c>
      <c r="F335" s="52">
        <v>10</v>
      </c>
      <c r="G335" s="17"/>
      <c r="H335" s="17"/>
      <c r="I335" s="52">
        <v>10</v>
      </c>
      <c r="J335" s="17"/>
      <c r="K335" s="52" t="s">
        <v>825</v>
      </c>
      <c r="L335" s="114" t="s">
        <v>826</v>
      </c>
      <c r="M335" s="114">
        <v>18672737707</v>
      </c>
      <c r="N335" s="16"/>
      <c r="O335" s="4"/>
      <c r="P335" s="4"/>
      <c r="Q335" s="4"/>
    </row>
    <row r="336" spans="1:17">
      <c r="A336" s="39"/>
      <c r="B336" s="17"/>
      <c r="C336" s="52" t="s">
        <v>827</v>
      </c>
      <c r="D336" s="17" t="s">
        <v>149</v>
      </c>
      <c r="E336" s="17" t="s">
        <v>42</v>
      </c>
      <c r="F336" s="52">
        <v>8</v>
      </c>
      <c r="G336" s="17"/>
      <c r="H336" s="17"/>
      <c r="I336" s="52">
        <v>8</v>
      </c>
      <c r="J336" s="17"/>
      <c r="K336" s="52" t="s">
        <v>828</v>
      </c>
      <c r="L336" s="115"/>
      <c r="M336" s="115"/>
      <c r="N336" s="18"/>
      <c r="O336" s="4"/>
      <c r="P336" s="4"/>
      <c r="Q336" s="4"/>
    </row>
    <row r="337" spans="1:17">
      <c r="A337" s="39"/>
      <c r="B337" s="17"/>
      <c r="C337" s="52" t="s">
        <v>829</v>
      </c>
      <c r="D337" s="17" t="s">
        <v>149</v>
      </c>
      <c r="E337" s="17" t="s">
        <v>42</v>
      </c>
      <c r="F337" s="52">
        <v>2</v>
      </c>
      <c r="G337" s="17"/>
      <c r="H337" s="17"/>
      <c r="I337" s="52">
        <v>2</v>
      </c>
      <c r="J337" s="17"/>
      <c r="K337" s="52" t="s">
        <v>830</v>
      </c>
      <c r="L337" s="115"/>
      <c r="M337" s="115"/>
      <c r="N337" s="18"/>
      <c r="O337" s="4"/>
      <c r="P337" s="4"/>
      <c r="Q337" s="4"/>
    </row>
    <row r="338" spans="1:17">
      <c r="A338" s="39"/>
      <c r="B338" s="17"/>
      <c r="C338" s="52" t="s">
        <v>829</v>
      </c>
      <c r="D338" s="17" t="s">
        <v>149</v>
      </c>
      <c r="E338" s="17" t="s">
        <v>42</v>
      </c>
      <c r="F338" s="52">
        <v>2</v>
      </c>
      <c r="G338" s="17"/>
      <c r="H338" s="17"/>
      <c r="I338" s="52">
        <v>2</v>
      </c>
      <c r="J338" s="17"/>
      <c r="K338" s="52" t="s">
        <v>831</v>
      </c>
      <c r="L338" s="115"/>
      <c r="M338" s="115"/>
      <c r="N338" s="18"/>
      <c r="O338" s="4"/>
      <c r="P338" s="4"/>
      <c r="Q338" s="4"/>
    </row>
    <row r="339" ht="24" spans="1:17">
      <c r="A339" s="39"/>
      <c r="B339" s="17"/>
      <c r="C339" s="52" t="s">
        <v>832</v>
      </c>
      <c r="D339" s="17" t="s">
        <v>149</v>
      </c>
      <c r="E339" s="17" t="s">
        <v>42</v>
      </c>
      <c r="F339" s="52">
        <v>5</v>
      </c>
      <c r="G339" s="17"/>
      <c r="H339" s="17"/>
      <c r="I339" s="52">
        <v>5</v>
      </c>
      <c r="J339" s="17"/>
      <c r="K339" s="52" t="s">
        <v>833</v>
      </c>
      <c r="L339" s="115"/>
      <c r="M339" s="115"/>
      <c r="N339" s="18"/>
      <c r="O339" s="4"/>
      <c r="P339" s="4"/>
      <c r="Q339" s="4"/>
    </row>
    <row r="340" spans="1:17">
      <c r="A340" s="39"/>
      <c r="B340" s="17"/>
      <c r="C340" s="52" t="s">
        <v>361</v>
      </c>
      <c r="D340" s="17" t="s">
        <v>149</v>
      </c>
      <c r="E340" s="17" t="s">
        <v>42</v>
      </c>
      <c r="F340" s="52">
        <v>2</v>
      </c>
      <c r="G340" s="17"/>
      <c r="H340" s="17"/>
      <c r="I340" s="52">
        <v>2</v>
      </c>
      <c r="J340" s="17"/>
      <c r="K340" s="52" t="s">
        <v>834</v>
      </c>
      <c r="L340" s="115"/>
      <c r="M340" s="115"/>
      <c r="N340" s="18"/>
      <c r="O340" s="4"/>
      <c r="P340" s="4"/>
      <c r="Q340" s="4"/>
    </row>
    <row r="341" spans="1:17">
      <c r="A341" s="39"/>
      <c r="B341" s="17"/>
      <c r="C341" s="52" t="s">
        <v>835</v>
      </c>
      <c r="D341" s="17" t="s">
        <v>149</v>
      </c>
      <c r="E341" s="17" t="s">
        <v>42</v>
      </c>
      <c r="F341" s="52">
        <v>5</v>
      </c>
      <c r="G341" s="17"/>
      <c r="H341" s="17"/>
      <c r="I341" s="52">
        <v>5</v>
      </c>
      <c r="J341" s="17"/>
      <c r="K341" s="52" t="s">
        <v>804</v>
      </c>
      <c r="L341" s="115"/>
      <c r="M341" s="115"/>
      <c r="N341" s="18"/>
      <c r="O341" s="4"/>
      <c r="P341" s="4"/>
      <c r="Q341" s="4"/>
    </row>
    <row r="342" ht="24" spans="1:17">
      <c r="A342" s="39"/>
      <c r="B342" s="17"/>
      <c r="C342" s="52" t="s">
        <v>169</v>
      </c>
      <c r="D342" s="17" t="s">
        <v>149</v>
      </c>
      <c r="E342" s="17" t="s">
        <v>42</v>
      </c>
      <c r="F342" s="52">
        <v>5</v>
      </c>
      <c r="G342" s="17"/>
      <c r="H342" s="17"/>
      <c r="I342" s="52">
        <v>5</v>
      </c>
      <c r="J342" s="17"/>
      <c r="K342" s="52" t="s">
        <v>836</v>
      </c>
      <c r="L342" s="116"/>
      <c r="M342" s="116"/>
      <c r="N342" s="19"/>
      <c r="O342" s="4"/>
      <c r="P342" s="4"/>
      <c r="Q342" s="4"/>
    </row>
    <row r="343" spans="1:17">
      <c r="A343" s="39">
        <v>72</v>
      </c>
      <c r="B343" s="17" t="s">
        <v>837</v>
      </c>
      <c r="C343" s="17" t="s">
        <v>838</v>
      </c>
      <c r="D343" s="17" t="s">
        <v>149</v>
      </c>
      <c r="E343" s="17" t="s">
        <v>42</v>
      </c>
      <c r="F343" s="17">
        <v>2</v>
      </c>
      <c r="G343" s="17"/>
      <c r="H343" s="17"/>
      <c r="I343" s="17">
        <v>2</v>
      </c>
      <c r="J343" s="17"/>
      <c r="K343" s="17" t="s">
        <v>839</v>
      </c>
      <c r="L343" s="72" t="s">
        <v>840</v>
      </c>
      <c r="M343" s="72">
        <v>18602718561</v>
      </c>
      <c r="N343" s="16"/>
      <c r="O343" s="4"/>
      <c r="P343" s="4"/>
      <c r="Q343" s="4"/>
    </row>
    <row r="344" spans="1:17">
      <c r="A344" s="39"/>
      <c r="B344" s="17"/>
      <c r="C344" s="17" t="s">
        <v>841</v>
      </c>
      <c r="D344" s="17" t="s">
        <v>291</v>
      </c>
      <c r="E344" s="17" t="s">
        <v>42</v>
      </c>
      <c r="F344" s="17">
        <v>2</v>
      </c>
      <c r="G344" s="17"/>
      <c r="H344" s="17"/>
      <c r="I344" s="17">
        <v>2</v>
      </c>
      <c r="J344" s="17"/>
      <c r="K344" s="17" t="s">
        <v>842</v>
      </c>
      <c r="L344" s="73"/>
      <c r="M344" s="73"/>
      <c r="N344" s="18"/>
      <c r="O344" s="4"/>
      <c r="P344" s="4"/>
      <c r="Q344" s="4"/>
    </row>
    <row r="345" spans="1:17">
      <c r="A345" s="39"/>
      <c r="B345" s="17"/>
      <c r="C345" s="17" t="s">
        <v>39</v>
      </c>
      <c r="D345" s="17" t="s">
        <v>291</v>
      </c>
      <c r="E345" s="17" t="s">
        <v>42</v>
      </c>
      <c r="F345" s="17">
        <v>2</v>
      </c>
      <c r="G345" s="17"/>
      <c r="H345" s="17"/>
      <c r="I345" s="17">
        <v>2</v>
      </c>
      <c r="J345" s="17"/>
      <c r="K345" s="17" t="s">
        <v>843</v>
      </c>
      <c r="L345" s="74"/>
      <c r="M345" s="74"/>
      <c r="N345" s="19"/>
      <c r="O345" s="4"/>
      <c r="P345" s="4"/>
      <c r="Q345" s="4"/>
    </row>
    <row r="346" ht="72" spans="1:17">
      <c r="A346" s="39">
        <v>73</v>
      </c>
      <c r="B346" s="17" t="s">
        <v>844</v>
      </c>
      <c r="C346" s="17" t="s">
        <v>845</v>
      </c>
      <c r="D346" s="17" t="s">
        <v>149</v>
      </c>
      <c r="E346" s="17" t="s">
        <v>42</v>
      </c>
      <c r="F346" s="17">
        <v>3</v>
      </c>
      <c r="G346" s="17"/>
      <c r="H346" s="17"/>
      <c r="I346" s="17">
        <v>2</v>
      </c>
      <c r="J346" s="17">
        <v>1</v>
      </c>
      <c r="K346" s="17" t="s">
        <v>846</v>
      </c>
      <c r="L346" s="117" t="s">
        <v>847</v>
      </c>
      <c r="M346" s="117">
        <v>13638698733</v>
      </c>
      <c r="N346" s="17"/>
      <c r="O346" s="4"/>
      <c r="P346" s="4"/>
      <c r="Q346" s="4"/>
    </row>
    <row r="347" ht="84" spans="1:17">
      <c r="A347" s="39"/>
      <c r="B347" s="17"/>
      <c r="C347" s="17" t="s">
        <v>848</v>
      </c>
      <c r="D347" s="17" t="s">
        <v>149</v>
      </c>
      <c r="E347" s="17" t="s">
        <v>42</v>
      </c>
      <c r="F347" s="17">
        <v>3</v>
      </c>
      <c r="G347" s="17"/>
      <c r="H347" s="17"/>
      <c r="I347" s="17">
        <v>2</v>
      </c>
      <c r="J347" s="17">
        <v>1</v>
      </c>
      <c r="K347" s="17" t="s">
        <v>849</v>
      </c>
      <c r="L347" s="117"/>
      <c r="M347" s="117"/>
      <c r="N347" s="17"/>
      <c r="O347" s="4"/>
      <c r="P347" s="4"/>
      <c r="Q347" s="4"/>
    </row>
    <row r="348" ht="72" spans="1:17">
      <c r="A348" s="39"/>
      <c r="B348" s="17"/>
      <c r="C348" s="17" t="s">
        <v>850</v>
      </c>
      <c r="D348" s="17" t="s">
        <v>149</v>
      </c>
      <c r="E348" s="17" t="s">
        <v>42</v>
      </c>
      <c r="F348" s="17">
        <v>3</v>
      </c>
      <c r="G348" s="17"/>
      <c r="H348" s="17"/>
      <c r="I348" s="17">
        <v>2</v>
      </c>
      <c r="J348" s="17">
        <v>1</v>
      </c>
      <c r="K348" s="17" t="s">
        <v>851</v>
      </c>
      <c r="L348" s="117"/>
      <c r="M348" s="117"/>
      <c r="N348" s="17"/>
      <c r="O348" s="4"/>
      <c r="P348" s="4"/>
      <c r="Q348" s="4"/>
    </row>
    <row r="349" ht="24" spans="1:17">
      <c r="A349" s="39">
        <v>74</v>
      </c>
      <c r="B349" s="17" t="s">
        <v>852</v>
      </c>
      <c r="C349" s="17" t="s">
        <v>853</v>
      </c>
      <c r="D349" s="17" t="s">
        <v>529</v>
      </c>
      <c r="E349" s="17" t="s">
        <v>854</v>
      </c>
      <c r="F349" s="17">
        <v>20</v>
      </c>
      <c r="G349" s="17"/>
      <c r="H349" s="17"/>
      <c r="I349" s="17">
        <v>20</v>
      </c>
      <c r="J349" s="17"/>
      <c r="K349" s="118" t="s">
        <v>855</v>
      </c>
      <c r="L349" s="117" t="s">
        <v>856</v>
      </c>
      <c r="M349" s="117">
        <v>17721115772</v>
      </c>
      <c r="N349" s="17"/>
      <c r="O349" s="4"/>
      <c r="P349" s="4"/>
      <c r="Q349" s="4"/>
    </row>
    <row r="350" ht="24" spans="1:17">
      <c r="A350" s="39"/>
      <c r="B350" s="17"/>
      <c r="C350" s="17" t="s">
        <v>472</v>
      </c>
      <c r="D350" s="17" t="s">
        <v>529</v>
      </c>
      <c r="E350" s="17" t="s">
        <v>854</v>
      </c>
      <c r="F350" s="17">
        <v>5</v>
      </c>
      <c r="G350" s="17"/>
      <c r="H350" s="17"/>
      <c r="I350" s="17">
        <v>5</v>
      </c>
      <c r="J350" s="17"/>
      <c r="K350" s="118" t="s">
        <v>857</v>
      </c>
      <c r="L350" s="117"/>
      <c r="M350" s="117"/>
      <c r="N350" s="17"/>
      <c r="O350" s="4"/>
      <c r="P350" s="4"/>
      <c r="Q350" s="4"/>
    </row>
    <row r="351" ht="24" spans="1:17">
      <c r="A351" s="39"/>
      <c r="B351" s="17"/>
      <c r="C351" s="52" t="s">
        <v>489</v>
      </c>
      <c r="D351" s="17" t="s">
        <v>529</v>
      </c>
      <c r="E351" s="17" t="s">
        <v>854</v>
      </c>
      <c r="F351" s="17">
        <v>1</v>
      </c>
      <c r="G351" s="17"/>
      <c r="H351" s="17"/>
      <c r="I351" s="17">
        <v>1</v>
      </c>
      <c r="J351" s="17"/>
      <c r="K351" s="118" t="s">
        <v>488</v>
      </c>
      <c r="L351" s="117"/>
      <c r="M351" s="117"/>
      <c r="N351" s="17"/>
      <c r="O351" s="4"/>
      <c r="P351" s="4"/>
      <c r="Q351" s="4"/>
    </row>
    <row r="352" ht="24" spans="1:17">
      <c r="A352" s="39"/>
      <c r="B352" s="17"/>
      <c r="C352" s="52" t="s">
        <v>858</v>
      </c>
      <c r="D352" s="17" t="s">
        <v>529</v>
      </c>
      <c r="E352" s="17" t="s">
        <v>854</v>
      </c>
      <c r="F352" s="17">
        <v>10</v>
      </c>
      <c r="G352" s="17"/>
      <c r="H352" s="17"/>
      <c r="I352" s="17">
        <v>10</v>
      </c>
      <c r="J352" s="17"/>
      <c r="K352" s="118" t="s">
        <v>859</v>
      </c>
      <c r="L352" s="117"/>
      <c r="M352" s="117"/>
      <c r="N352" s="17"/>
      <c r="O352" s="4"/>
      <c r="P352" s="4"/>
      <c r="Q352" s="4"/>
    </row>
    <row r="353" ht="24" spans="1:17">
      <c r="A353" s="54">
        <v>75</v>
      </c>
      <c r="B353" s="16" t="s">
        <v>860</v>
      </c>
      <c r="C353" s="17" t="s">
        <v>861</v>
      </c>
      <c r="D353" s="84" t="s">
        <v>219</v>
      </c>
      <c r="E353" s="17" t="s">
        <v>42</v>
      </c>
      <c r="F353" s="17">
        <v>5</v>
      </c>
      <c r="G353" s="17"/>
      <c r="H353" s="17"/>
      <c r="I353" s="17"/>
      <c r="J353" s="17">
        <v>5</v>
      </c>
      <c r="K353" s="118" t="s">
        <v>862</v>
      </c>
      <c r="L353" s="117" t="s">
        <v>863</v>
      </c>
      <c r="M353" s="117">
        <v>13657262637</v>
      </c>
      <c r="N353" s="17"/>
      <c r="O353" s="4"/>
      <c r="P353" s="4"/>
      <c r="Q353" s="4"/>
    </row>
    <row r="354" spans="1:17">
      <c r="A354" s="55"/>
      <c r="B354" s="18"/>
      <c r="C354" s="17" t="s">
        <v>864</v>
      </c>
      <c r="D354" s="84" t="s">
        <v>365</v>
      </c>
      <c r="E354" s="17" t="s">
        <v>42</v>
      </c>
      <c r="F354" s="17">
        <v>5</v>
      </c>
      <c r="G354" s="17"/>
      <c r="H354" s="17"/>
      <c r="I354" s="17">
        <v>5</v>
      </c>
      <c r="J354" s="17"/>
      <c r="K354" s="118" t="s">
        <v>865</v>
      </c>
      <c r="L354" s="117"/>
      <c r="M354" s="117"/>
      <c r="N354" s="17"/>
      <c r="O354" s="4"/>
      <c r="P354" s="4"/>
      <c r="Q354" s="4"/>
    </row>
    <row r="355" spans="1:17">
      <c r="A355" s="55"/>
      <c r="B355" s="18"/>
      <c r="C355" s="17" t="s">
        <v>866</v>
      </c>
      <c r="D355" s="84" t="s">
        <v>365</v>
      </c>
      <c r="E355" s="17" t="s">
        <v>42</v>
      </c>
      <c r="F355" s="17">
        <v>2</v>
      </c>
      <c r="G355" s="17"/>
      <c r="H355" s="17"/>
      <c r="I355" s="17">
        <v>2</v>
      </c>
      <c r="J355" s="17"/>
      <c r="K355" s="118" t="s">
        <v>867</v>
      </c>
      <c r="L355" s="117"/>
      <c r="M355" s="117"/>
      <c r="N355" s="17"/>
      <c r="O355" s="4"/>
      <c r="P355" s="4"/>
      <c r="Q355" s="4"/>
    </row>
    <row r="356" spans="1:17">
      <c r="A356" s="55"/>
      <c r="B356" s="18"/>
      <c r="C356" s="17" t="s">
        <v>302</v>
      </c>
      <c r="D356" s="84" t="s">
        <v>365</v>
      </c>
      <c r="E356" s="17" t="s">
        <v>42</v>
      </c>
      <c r="F356" s="17">
        <v>2</v>
      </c>
      <c r="G356" s="17"/>
      <c r="H356" s="17"/>
      <c r="I356" s="17">
        <v>2</v>
      </c>
      <c r="J356" s="17"/>
      <c r="K356" s="118" t="s">
        <v>868</v>
      </c>
      <c r="L356" s="117"/>
      <c r="M356" s="117"/>
      <c r="N356" s="17"/>
      <c r="O356" s="4"/>
      <c r="P356" s="4"/>
      <c r="Q356" s="4"/>
    </row>
    <row r="357" spans="1:17">
      <c r="A357" s="56"/>
      <c r="B357" s="19"/>
      <c r="C357" s="17" t="s">
        <v>869</v>
      </c>
      <c r="D357" s="84" t="s">
        <v>365</v>
      </c>
      <c r="E357" s="17" t="s">
        <v>42</v>
      </c>
      <c r="F357" s="17">
        <v>2</v>
      </c>
      <c r="G357" s="17"/>
      <c r="H357" s="17"/>
      <c r="I357" s="17">
        <v>2</v>
      </c>
      <c r="J357" s="17"/>
      <c r="K357" s="118" t="s">
        <v>870</v>
      </c>
      <c r="L357" s="117"/>
      <c r="M357" s="117"/>
      <c r="N357" s="17"/>
      <c r="O357" s="4"/>
      <c r="P357" s="4"/>
      <c r="Q357" s="4"/>
    </row>
    <row r="358" ht="24" spans="1:17">
      <c r="A358" s="54">
        <v>76</v>
      </c>
      <c r="B358" s="16" t="s">
        <v>871</v>
      </c>
      <c r="C358" s="17" t="s">
        <v>872</v>
      </c>
      <c r="D358" s="17" t="s">
        <v>149</v>
      </c>
      <c r="E358" s="17" t="s">
        <v>42</v>
      </c>
      <c r="F358" s="17">
        <v>50</v>
      </c>
      <c r="G358" s="17"/>
      <c r="H358" s="17"/>
      <c r="I358" s="17">
        <v>30</v>
      </c>
      <c r="J358" s="17">
        <v>20</v>
      </c>
      <c r="K358" s="118" t="s">
        <v>873</v>
      </c>
      <c r="L358" s="114" t="s">
        <v>874</v>
      </c>
      <c r="M358" s="114">
        <v>18627079498</v>
      </c>
      <c r="N358" s="17"/>
      <c r="O358" s="4"/>
      <c r="P358" s="4"/>
      <c r="Q358" s="4"/>
    </row>
    <row r="359" ht="24" spans="1:17">
      <c r="A359" s="55"/>
      <c r="B359" s="18"/>
      <c r="C359" s="17" t="s">
        <v>875</v>
      </c>
      <c r="D359" s="17" t="s">
        <v>175</v>
      </c>
      <c r="E359" s="17" t="s">
        <v>42</v>
      </c>
      <c r="F359" s="17">
        <v>10</v>
      </c>
      <c r="G359" s="17"/>
      <c r="H359" s="17"/>
      <c r="I359" s="17">
        <v>5</v>
      </c>
      <c r="J359" s="17">
        <v>5</v>
      </c>
      <c r="K359" s="118" t="s">
        <v>873</v>
      </c>
      <c r="L359" s="115"/>
      <c r="M359" s="115"/>
      <c r="N359" s="17"/>
      <c r="O359" s="4"/>
      <c r="P359" s="4"/>
      <c r="Q359" s="4"/>
    </row>
    <row r="360" ht="24" spans="1:17">
      <c r="A360" s="56"/>
      <c r="B360" s="19"/>
      <c r="C360" s="17" t="s">
        <v>876</v>
      </c>
      <c r="D360" s="17" t="s">
        <v>170</v>
      </c>
      <c r="E360" s="17" t="s">
        <v>42</v>
      </c>
      <c r="F360" s="17">
        <v>10</v>
      </c>
      <c r="G360" s="17"/>
      <c r="H360" s="17"/>
      <c r="I360" s="17">
        <v>5</v>
      </c>
      <c r="J360" s="17">
        <v>5</v>
      </c>
      <c r="K360" s="118" t="s">
        <v>873</v>
      </c>
      <c r="L360" s="116"/>
      <c r="M360" s="116"/>
      <c r="N360" s="17"/>
      <c r="O360" s="4"/>
      <c r="P360" s="4"/>
      <c r="Q360" s="4"/>
    </row>
    <row r="361" spans="1:17">
      <c r="A361" s="54">
        <v>77</v>
      </c>
      <c r="B361" s="16" t="s">
        <v>877</v>
      </c>
      <c r="C361" s="112" t="s">
        <v>878</v>
      </c>
      <c r="D361" s="17" t="s">
        <v>369</v>
      </c>
      <c r="E361" s="17" t="s">
        <v>42</v>
      </c>
      <c r="F361" s="112">
        <v>2</v>
      </c>
      <c r="G361" s="17"/>
      <c r="H361" s="17"/>
      <c r="I361" s="17"/>
      <c r="J361" s="112">
        <v>2</v>
      </c>
      <c r="K361" s="112" t="s">
        <v>879</v>
      </c>
      <c r="L361" s="117" t="s">
        <v>880</v>
      </c>
      <c r="M361" s="117">
        <v>13397107378</v>
      </c>
      <c r="N361" s="17"/>
      <c r="O361" s="4"/>
      <c r="P361" s="4"/>
      <c r="Q361" s="4"/>
    </row>
    <row r="362" spans="1:17">
      <c r="A362" s="56"/>
      <c r="B362" s="19"/>
      <c r="C362" s="112" t="s">
        <v>881</v>
      </c>
      <c r="D362" s="17" t="s">
        <v>369</v>
      </c>
      <c r="E362" s="17" t="s">
        <v>42</v>
      </c>
      <c r="F362" s="112">
        <v>1</v>
      </c>
      <c r="G362" s="17"/>
      <c r="H362" s="17"/>
      <c r="I362" s="17"/>
      <c r="J362" s="112">
        <v>1</v>
      </c>
      <c r="K362" s="112" t="s">
        <v>879</v>
      </c>
      <c r="L362" s="117" t="s">
        <v>880</v>
      </c>
      <c r="M362" s="117">
        <v>13397107378</v>
      </c>
      <c r="N362" s="17"/>
      <c r="O362" s="4"/>
      <c r="P362" s="4"/>
      <c r="Q362" s="4"/>
    </row>
    <row r="363" ht="24" spans="1:17">
      <c r="A363" s="54">
        <v>78</v>
      </c>
      <c r="B363" s="16" t="s">
        <v>882</v>
      </c>
      <c r="C363" s="17" t="s">
        <v>883</v>
      </c>
      <c r="D363" s="17" t="s">
        <v>170</v>
      </c>
      <c r="E363" s="17" t="s">
        <v>42</v>
      </c>
      <c r="F363" s="17">
        <v>6</v>
      </c>
      <c r="G363" s="17"/>
      <c r="H363" s="17"/>
      <c r="I363" s="17">
        <v>6</v>
      </c>
      <c r="J363" s="17"/>
      <c r="K363" s="17" t="s">
        <v>884</v>
      </c>
      <c r="L363" s="114" t="s">
        <v>885</v>
      </c>
      <c r="M363" s="114">
        <v>18627180655</v>
      </c>
      <c r="N363" s="17"/>
      <c r="O363" s="4"/>
      <c r="P363" s="4"/>
      <c r="Q363" s="4"/>
    </row>
    <row r="364" ht="24" spans="1:17">
      <c r="A364" s="55"/>
      <c r="B364" s="18"/>
      <c r="C364" s="17" t="s">
        <v>886</v>
      </c>
      <c r="D364" s="17" t="s">
        <v>170</v>
      </c>
      <c r="E364" s="17" t="s">
        <v>42</v>
      </c>
      <c r="F364" s="17">
        <v>4</v>
      </c>
      <c r="G364" s="17"/>
      <c r="H364" s="17"/>
      <c r="I364" s="17">
        <v>4</v>
      </c>
      <c r="J364" s="17"/>
      <c r="K364" s="17" t="s">
        <v>884</v>
      </c>
      <c r="L364" s="115"/>
      <c r="M364" s="115"/>
      <c r="N364" s="17"/>
      <c r="O364" s="4"/>
      <c r="P364" s="4"/>
      <c r="Q364" s="4"/>
    </row>
    <row r="365" spans="1:17">
      <c r="A365" s="55"/>
      <c r="B365" s="18"/>
      <c r="C365" s="17" t="s">
        <v>277</v>
      </c>
      <c r="D365" s="17" t="s">
        <v>170</v>
      </c>
      <c r="E365" s="17" t="s">
        <v>42</v>
      </c>
      <c r="F365" s="17">
        <v>2</v>
      </c>
      <c r="G365" s="17"/>
      <c r="H365" s="17"/>
      <c r="I365" s="17">
        <v>2</v>
      </c>
      <c r="J365" s="17"/>
      <c r="K365" s="17" t="s">
        <v>887</v>
      </c>
      <c r="L365" s="115"/>
      <c r="M365" s="115"/>
      <c r="N365" s="17"/>
      <c r="O365" s="4"/>
      <c r="P365" s="4"/>
      <c r="Q365" s="4"/>
    </row>
    <row r="366" spans="1:17">
      <c r="A366" s="55"/>
      <c r="B366" s="18"/>
      <c r="C366" s="17" t="s">
        <v>888</v>
      </c>
      <c r="D366" s="17" t="s">
        <v>170</v>
      </c>
      <c r="E366" s="17" t="s">
        <v>42</v>
      </c>
      <c r="F366" s="17">
        <v>2</v>
      </c>
      <c r="G366" s="17"/>
      <c r="H366" s="17"/>
      <c r="I366" s="17">
        <v>2</v>
      </c>
      <c r="J366" s="17"/>
      <c r="K366" s="17" t="s">
        <v>889</v>
      </c>
      <c r="L366" s="115"/>
      <c r="M366" s="115"/>
      <c r="N366" s="17"/>
      <c r="O366" s="4"/>
      <c r="P366" s="4"/>
      <c r="Q366" s="4"/>
    </row>
    <row r="367" spans="1:17">
      <c r="A367" s="56"/>
      <c r="B367" s="19"/>
      <c r="C367" s="17" t="s">
        <v>228</v>
      </c>
      <c r="D367" s="17" t="s">
        <v>170</v>
      </c>
      <c r="E367" s="17" t="s">
        <v>42</v>
      </c>
      <c r="F367" s="17">
        <v>2</v>
      </c>
      <c r="G367" s="17"/>
      <c r="H367" s="17"/>
      <c r="I367" s="17">
        <v>2</v>
      </c>
      <c r="J367" s="17"/>
      <c r="K367" s="17" t="s">
        <v>890</v>
      </c>
      <c r="L367" s="116"/>
      <c r="M367" s="116"/>
      <c r="N367" s="17"/>
      <c r="O367" s="4"/>
      <c r="P367" s="4"/>
      <c r="Q367" s="4"/>
    </row>
    <row r="368" spans="1:17">
      <c r="A368" s="39">
        <v>79</v>
      </c>
      <c r="B368" s="40" t="s">
        <v>891</v>
      </c>
      <c r="C368" s="39" t="s">
        <v>892</v>
      </c>
      <c r="D368" s="17" t="s">
        <v>170</v>
      </c>
      <c r="E368" s="17" t="s">
        <v>42</v>
      </c>
      <c r="F368" s="113">
        <v>20</v>
      </c>
      <c r="G368" s="39"/>
      <c r="H368" s="39"/>
      <c r="I368" s="113">
        <v>20</v>
      </c>
      <c r="J368" s="39"/>
      <c r="K368" s="39" t="s">
        <v>893</v>
      </c>
      <c r="L368" s="40" t="s">
        <v>894</v>
      </c>
      <c r="M368" s="40">
        <v>13657259053</v>
      </c>
      <c r="N368" s="39"/>
      <c r="O368" s="4"/>
      <c r="P368" s="4"/>
      <c r="Q368" s="4"/>
    </row>
    <row r="369" spans="1:17">
      <c r="A369" s="39"/>
      <c r="B369" s="40"/>
      <c r="C369" s="39" t="s">
        <v>895</v>
      </c>
      <c r="D369" s="17" t="s">
        <v>170</v>
      </c>
      <c r="E369" s="17" t="s">
        <v>42</v>
      </c>
      <c r="F369" s="113">
        <v>5</v>
      </c>
      <c r="G369" s="39"/>
      <c r="H369" s="39"/>
      <c r="I369" s="113">
        <v>5</v>
      </c>
      <c r="J369" s="39"/>
      <c r="K369" s="39" t="s">
        <v>893</v>
      </c>
      <c r="L369" s="40"/>
      <c r="M369" s="40"/>
      <c r="N369" s="39"/>
      <c r="O369" s="4"/>
      <c r="P369" s="4"/>
      <c r="Q369" s="4"/>
    </row>
    <row r="370" spans="1:17">
      <c r="A370" s="39"/>
      <c r="B370" s="40"/>
      <c r="C370" s="39" t="s">
        <v>896</v>
      </c>
      <c r="D370" s="17" t="s">
        <v>170</v>
      </c>
      <c r="E370" s="17" t="s">
        <v>42</v>
      </c>
      <c r="F370" s="113">
        <v>5</v>
      </c>
      <c r="G370" s="39"/>
      <c r="H370" s="39"/>
      <c r="I370" s="113">
        <v>5</v>
      </c>
      <c r="J370" s="39"/>
      <c r="K370" s="39" t="s">
        <v>897</v>
      </c>
      <c r="L370" s="40"/>
      <c r="M370" s="40"/>
      <c r="N370" s="39"/>
      <c r="O370" s="4"/>
      <c r="P370" s="4"/>
      <c r="Q370" s="4"/>
    </row>
    <row r="371" spans="1:17">
      <c r="A371" s="39"/>
      <c r="B371" s="40"/>
      <c r="C371" s="39" t="s">
        <v>898</v>
      </c>
      <c r="D371" s="84" t="s">
        <v>365</v>
      </c>
      <c r="E371" s="17" t="s">
        <v>42</v>
      </c>
      <c r="F371" s="113">
        <v>10</v>
      </c>
      <c r="G371" s="39"/>
      <c r="H371" s="39"/>
      <c r="I371" s="113">
        <v>10</v>
      </c>
      <c r="J371" s="39"/>
      <c r="K371" s="39" t="s">
        <v>893</v>
      </c>
      <c r="L371" s="40"/>
      <c r="M371" s="40"/>
      <c r="N371" s="39"/>
      <c r="O371" s="4"/>
      <c r="P371" s="4"/>
      <c r="Q371" s="4"/>
    </row>
    <row r="372" ht="24" spans="1:17">
      <c r="A372" s="54">
        <v>80</v>
      </c>
      <c r="B372" s="40" t="s">
        <v>899</v>
      </c>
      <c r="C372" s="113" t="s">
        <v>900</v>
      </c>
      <c r="D372" s="84" t="s">
        <v>365</v>
      </c>
      <c r="E372" s="17" t="s">
        <v>42</v>
      </c>
      <c r="F372" s="113">
        <v>15</v>
      </c>
      <c r="G372" s="39"/>
      <c r="H372" s="39"/>
      <c r="I372" s="113">
        <v>15</v>
      </c>
      <c r="J372" s="39"/>
      <c r="K372" s="113" t="s">
        <v>901</v>
      </c>
      <c r="L372" s="40" t="s">
        <v>902</v>
      </c>
      <c r="M372" s="40">
        <v>15927243378</v>
      </c>
      <c r="N372" s="39"/>
      <c r="O372" s="4"/>
      <c r="P372" s="4"/>
      <c r="Q372" s="4"/>
    </row>
    <row r="373" spans="1:17">
      <c r="A373" s="55"/>
      <c r="B373" s="40"/>
      <c r="C373" s="113" t="s">
        <v>903</v>
      </c>
      <c r="D373" s="84" t="s">
        <v>365</v>
      </c>
      <c r="E373" s="17" t="s">
        <v>42</v>
      </c>
      <c r="F373" s="113">
        <v>10</v>
      </c>
      <c r="G373" s="39"/>
      <c r="H373" s="39"/>
      <c r="I373" s="113">
        <v>10</v>
      </c>
      <c r="J373" s="39"/>
      <c r="K373" s="113" t="s">
        <v>904</v>
      </c>
      <c r="L373" s="40"/>
      <c r="M373" s="40"/>
      <c r="N373" s="39"/>
      <c r="O373" s="4"/>
      <c r="P373" s="4"/>
      <c r="Q373" s="4"/>
    </row>
    <row r="374" spans="1:17">
      <c r="A374" s="55"/>
      <c r="B374" s="40"/>
      <c r="C374" s="113" t="s">
        <v>905</v>
      </c>
      <c r="D374" s="84" t="s">
        <v>365</v>
      </c>
      <c r="E374" s="17" t="s">
        <v>42</v>
      </c>
      <c r="F374" s="113">
        <v>8</v>
      </c>
      <c r="G374" s="39"/>
      <c r="H374" s="39"/>
      <c r="I374" s="113">
        <v>8</v>
      </c>
      <c r="J374" s="39"/>
      <c r="K374" s="113" t="s">
        <v>906</v>
      </c>
      <c r="L374" s="40"/>
      <c r="M374" s="40"/>
      <c r="N374" s="39"/>
      <c r="O374" s="4"/>
      <c r="P374" s="4"/>
      <c r="Q374" s="4"/>
    </row>
    <row r="375" spans="1:17">
      <c r="A375" s="55"/>
      <c r="B375" s="40"/>
      <c r="C375" s="113" t="s">
        <v>907</v>
      </c>
      <c r="D375" s="49" t="s">
        <v>303</v>
      </c>
      <c r="E375" s="17" t="s">
        <v>42</v>
      </c>
      <c r="F375" s="113">
        <v>2</v>
      </c>
      <c r="G375" s="39"/>
      <c r="H375" s="39"/>
      <c r="I375" s="113">
        <v>2</v>
      </c>
      <c r="J375" s="39"/>
      <c r="K375" s="113" t="s">
        <v>908</v>
      </c>
      <c r="L375" s="40"/>
      <c r="M375" s="40"/>
      <c r="N375" s="39"/>
      <c r="O375" s="4"/>
      <c r="P375" s="4"/>
      <c r="Q375" s="4"/>
    </row>
    <row r="376" spans="1:14">
      <c r="A376" s="56"/>
      <c r="B376" s="40"/>
      <c r="C376" s="113" t="s">
        <v>643</v>
      </c>
      <c r="D376" s="49" t="s">
        <v>303</v>
      </c>
      <c r="E376" s="17" t="s">
        <v>42</v>
      </c>
      <c r="F376" s="113">
        <v>1</v>
      </c>
      <c r="G376" s="39"/>
      <c r="H376" s="39"/>
      <c r="I376" s="113">
        <v>1</v>
      </c>
      <c r="J376" s="39"/>
      <c r="K376" s="113" t="s">
        <v>909</v>
      </c>
      <c r="L376" s="40"/>
      <c r="M376" s="40"/>
      <c r="N376" s="39"/>
    </row>
    <row r="377" ht="24" spans="1:14">
      <c r="A377" s="39">
        <v>81</v>
      </c>
      <c r="B377" s="40" t="s">
        <v>910</v>
      </c>
      <c r="C377" s="39" t="s">
        <v>650</v>
      </c>
      <c r="D377" s="17" t="s">
        <v>175</v>
      </c>
      <c r="E377" s="17" t="s">
        <v>42</v>
      </c>
      <c r="F377" s="39">
        <v>1</v>
      </c>
      <c r="G377" s="39"/>
      <c r="H377" s="39"/>
      <c r="I377" s="39">
        <v>1</v>
      </c>
      <c r="J377" s="39"/>
      <c r="K377" s="39" t="s">
        <v>911</v>
      </c>
      <c r="L377" s="40" t="s">
        <v>912</v>
      </c>
      <c r="M377" s="40">
        <v>15827468568</v>
      </c>
      <c r="N377" s="39"/>
    </row>
    <row r="378" spans="1:14">
      <c r="A378" s="54">
        <v>82</v>
      </c>
      <c r="B378" s="40" t="s">
        <v>913</v>
      </c>
      <c r="C378" s="113" t="s">
        <v>914</v>
      </c>
      <c r="D378" s="17" t="s">
        <v>175</v>
      </c>
      <c r="E378" s="17" t="s">
        <v>42</v>
      </c>
      <c r="F378" s="39">
        <v>10</v>
      </c>
      <c r="G378" s="39"/>
      <c r="H378" s="39"/>
      <c r="I378" s="39">
        <v>10</v>
      </c>
      <c r="J378" s="39"/>
      <c r="K378" s="39" t="s">
        <v>914</v>
      </c>
      <c r="L378" s="40" t="s">
        <v>915</v>
      </c>
      <c r="M378" s="40">
        <v>15207119787</v>
      </c>
      <c r="N378" s="39"/>
    </row>
    <row r="379" spans="1:14">
      <c r="A379" s="55"/>
      <c r="B379" s="40"/>
      <c r="C379" s="113" t="s">
        <v>916</v>
      </c>
      <c r="D379" s="17" t="s">
        <v>170</v>
      </c>
      <c r="E379" s="17" t="s">
        <v>42</v>
      </c>
      <c r="F379" s="39">
        <v>10</v>
      </c>
      <c r="G379" s="39"/>
      <c r="H379" s="39"/>
      <c r="I379" s="39">
        <v>10</v>
      </c>
      <c r="J379" s="39"/>
      <c r="K379" s="39" t="s">
        <v>916</v>
      </c>
      <c r="L379" s="40"/>
      <c r="M379" s="40"/>
      <c r="N379" s="39"/>
    </row>
    <row r="380" spans="1:14">
      <c r="A380" s="55"/>
      <c r="B380" s="40"/>
      <c r="C380" s="113" t="s">
        <v>917</v>
      </c>
      <c r="D380" s="17" t="s">
        <v>170</v>
      </c>
      <c r="E380" s="17" t="s">
        <v>42</v>
      </c>
      <c r="F380" s="39">
        <v>10</v>
      </c>
      <c r="G380" s="39"/>
      <c r="H380" s="39"/>
      <c r="I380" s="39">
        <v>10</v>
      </c>
      <c r="J380" s="39"/>
      <c r="K380" s="39" t="s">
        <v>917</v>
      </c>
      <c r="L380" s="40"/>
      <c r="M380" s="40"/>
      <c r="N380" s="39"/>
    </row>
    <row r="381" spans="1:14">
      <c r="A381" s="55"/>
      <c r="B381" s="40"/>
      <c r="C381" s="113" t="s">
        <v>918</v>
      </c>
      <c r="D381" s="17" t="s">
        <v>170</v>
      </c>
      <c r="E381" s="17" t="s">
        <v>42</v>
      </c>
      <c r="F381" s="39">
        <v>10</v>
      </c>
      <c r="G381" s="39"/>
      <c r="H381" s="39"/>
      <c r="I381" s="39">
        <v>10</v>
      </c>
      <c r="J381" s="39"/>
      <c r="K381" s="39" t="s">
        <v>918</v>
      </c>
      <c r="L381" s="40"/>
      <c r="M381" s="40"/>
      <c r="N381" s="39"/>
    </row>
    <row r="382" spans="1:14">
      <c r="A382" s="55"/>
      <c r="B382" s="40"/>
      <c r="C382" s="113" t="s">
        <v>919</v>
      </c>
      <c r="D382" s="17" t="s">
        <v>175</v>
      </c>
      <c r="E382" s="17" t="s">
        <v>42</v>
      </c>
      <c r="F382" s="39">
        <v>10</v>
      </c>
      <c r="G382" s="39"/>
      <c r="H382" s="39"/>
      <c r="I382" s="39">
        <v>10</v>
      </c>
      <c r="J382" s="39"/>
      <c r="K382" s="39" t="s">
        <v>919</v>
      </c>
      <c r="L382" s="40"/>
      <c r="M382" s="40"/>
      <c r="N382" s="39"/>
    </row>
    <row r="383" spans="1:14">
      <c r="A383" s="56"/>
      <c r="B383" s="40"/>
      <c r="C383" s="113" t="s">
        <v>920</v>
      </c>
      <c r="D383" s="17" t="s">
        <v>175</v>
      </c>
      <c r="E383" s="17" t="s">
        <v>42</v>
      </c>
      <c r="F383" s="39">
        <v>10</v>
      </c>
      <c r="G383" s="39"/>
      <c r="H383" s="39"/>
      <c r="I383" s="39">
        <v>10</v>
      </c>
      <c r="J383" s="39"/>
      <c r="K383" s="39" t="s">
        <v>920</v>
      </c>
      <c r="L383" s="40"/>
      <c r="M383" s="40"/>
      <c r="N383" s="39"/>
    </row>
    <row r="384" spans="1:14">
      <c r="A384" s="54">
        <v>83</v>
      </c>
      <c r="B384" s="40" t="s">
        <v>921</v>
      </c>
      <c r="C384" s="39" t="s">
        <v>319</v>
      </c>
      <c r="D384" s="17" t="s">
        <v>175</v>
      </c>
      <c r="E384" s="39" t="s">
        <v>42</v>
      </c>
      <c r="F384" s="39">
        <v>10</v>
      </c>
      <c r="G384" s="39"/>
      <c r="H384" s="39"/>
      <c r="I384" s="39">
        <v>10</v>
      </c>
      <c r="J384" s="39"/>
      <c r="K384" s="39" t="s">
        <v>437</v>
      </c>
      <c r="L384" s="40" t="s">
        <v>922</v>
      </c>
      <c r="M384" s="40">
        <v>15629030116</v>
      </c>
      <c r="N384" s="39"/>
    </row>
    <row r="385" spans="1:14">
      <c r="A385" s="56"/>
      <c r="B385" s="40"/>
      <c r="C385" s="39" t="s">
        <v>923</v>
      </c>
      <c r="D385" s="17" t="s">
        <v>170</v>
      </c>
      <c r="E385" s="39" t="s">
        <v>42</v>
      </c>
      <c r="F385" s="39">
        <v>3</v>
      </c>
      <c r="G385" s="39"/>
      <c r="H385" s="39"/>
      <c r="I385" s="39">
        <v>3</v>
      </c>
      <c r="J385" s="39"/>
      <c r="K385" s="39" t="s">
        <v>924</v>
      </c>
      <c r="L385" s="40"/>
      <c r="M385" s="40"/>
      <c r="N385" s="39"/>
    </row>
    <row r="386" spans="1:14">
      <c r="A386" s="54">
        <v>84</v>
      </c>
      <c r="B386" s="40" t="s">
        <v>925</v>
      </c>
      <c r="C386" s="15" t="s">
        <v>926</v>
      </c>
      <c r="D386" s="17" t="s">
        <v>170</v>
      </c>
      <c r="E386" s="39" t="s">
        <v>42</v>
      </c>
      <c r="F386" s="15">
        <v>14</v>
      </c>
      <c r="G386" s="39"/>
      <c r="H386" s="39"/>
      <c r="I386" s="15">
        <v>14</v>
      </c>
      <c r="J386" s="39"/>
      <c r="K386" s="39" t="s">
        <v>927</v>
      </c>
      <c r="L386" s="20" t="s">
        <v>928</v>
      </c>
      <c r="M386" s="20">
        <v>18827424268</v>
      </c>
      <c r="N386" s="54"/>
    </row>
    <row r="387" spans="1:14">
      <c r="A387" s="55"/>
      <c r="B387" s="40"/>
      <c r="C387" s="15" t="s">
        <v>929</v>
      </c>
      <c r="D387" s="17" t="s">
        <v>170</v>
      </c>
      <c r="E387" s="39" t="s">
        <v>42</v>
      </c>
      <c r="F387" s="15">
        <v>8</v>
      </c>
      <c r="G387" s="39"/>
      <c r="H387" s="39"/>
      <c r="I387" s="15">
        <v>8</v>
      </c>
      <c r="J387" s="39"/>
      <c r="K387" s="39" t="s">
        <v>927</v>
      </c>
      <c r="L387" s="21"/>
      <c r="M387" s="21"/>
      <c r="N387" s="55"/>
    </row>
    <row r="388" spans="1:14">
      <c r="A388" s="55"/>
      <c r="B388" s="40"/>
      <c r="C388" s="15" t="s">
        <v>930</v>
      </c>
      <c r="D388" s="17" t="s">
        <v>170</v>
      </c>
      <c r="E388" s="39" t="s">
        <v>42</v>
      </c>
      <c r="F388" s="15">
        <v>12</v>
      </c>
      <c r="G388" s="39"/>
      <c r="H388" s="39"/>
      <c r="I388" s="15">
        <v>12</v>
      </c>
      <c r="J388" s="39"/>
      <c r="K388" s="39" t="s">
        <v>927</v>
      </c>
      <c r="L388" s="21"/>
      <c r="M388" s="21"/>
      <c r="N388" s="55"/>
    </row>
    <row r="389" spans="1:14">
      <c r="A389" s="55"/>
      <c r="B389" s="40"/>
      <c r="C389" s="15" t="s">
        <v>931</v>
      </c>
      <c r="D389" s="17" t="s">
        <v>170</v>
      </c>
      <c r="E389" s="39" t="s">
        <v>42</v>
      </c>
      <c r="F389" s="15">
        <v>39</v>
      </c>
      <c r="G389" s="39"/>
      <c r="H389" s="39"/>
      <c r="I389" s="15">
        <v>39</v>
      </c>
      <c r="J389" s="39"/>
      <c r="K389" s="39" t="s">
        <v>927</v>
      </c>
      <c r="L389" s="21"/>
      <c r="M389" s="21"/>
      <c r="N389" s="55"/>
    </row>
    <row r="390" spans="1:14">
      <c r="A390" s="55"/>
      <c r="B390" s="40"/>
      <c r="C390" s="39" t="s">
        <v>932</v>
      </c>
      <c r="D390" s="17" t="s">
        <v>170</v>
      </c>
      <c r="E390" s="39" t="s">
        <v>42</v>
      </c>
      <c r="F390" s="39">
        <v>5</v>
      </c>
      <c r="G390" s="39"/>
      <c r="H390" s="39"/>
      <c r="I390" s="39">
        <v>5</v>
      </c>
      <c r="J390" s="39"/>
      <c r="K390" s="15" t="s">
        <v>933</v>
      </c>
      <c r="L390" s="21"/>
      <c r="M390" s="21"/>
      <c r="N390" s="55"/>
    </row>
    <row r="391" spans="1:14">
      <c r="A391" s="55"/>
      <c r="B391" s="40"/>
      <c r="C391" s="39" t="s">
        <v>934</v>
      </c>
      <c r="D391" s="17" t="s">
        <v>175</v>
      </c>
      <c r="E391" s="39" t="s">
        <v>42</v>
      </c>
      <c r="F391" s="15">
        <v>3</v>
      </c>
      <c r="G391" s="39"/>
      <c r="H391" s="15">
        <v>3</v>
      </c>
      <c r="I391" s="39"/>
      <c r="J391" s="39"/>
      <c r="K391" s="15" t="s">
        <v>935</v>
      </c>
      <c r="L391" s="21"/>
      <c r="M391" s="21"/>
      <c r="N391" s="55"/>
    </row>
    <row r="392" spans="1:14">
      <c r="A392" s="55"/>
      <c r="B392" s="40"/>
      <c r="C392" s="39" t="s">
        <v>936</v>
      </c>
      <c r="D392" s="17" t="s">
        <v>175</v>
      </c>
      <c r="E392" s="39" t="s">
        <v>42</v>
      </c>
      <c r="F392" s="15">
        <v>1</v>
      </c>
      <c r="G392" s="39"/>
      <c r="H392" s="15">
        <v>1</v>
      </c>
      <c r="I392" s="39"/>
      <c r="J392" s="39"/>
      <c r="K392" s="15" t="s">
        <v>937</v>
      </c>
      <c r="L392" s="21"/>
      <c r="M392" s="21"/>
      <c r="N392" s="55"/>
    </row>
    <row r="393" spans="1:14">
      <c r="A393" s="55"/>
      <c r="B393" s="40"/>
      <c r="C393" s="39" t="s">
        <v>461</v>
      </c>
      <c r="D393" s="17" t="s">
        <v>175</v>
      </c>
      <c r="E393" s="39" t="s">
        <v>42</v>
      </c>
      <c r="F393" s="15">
        <v>4</v>
      </c>
      <c r="G393" s="39"/>
      <c r="H393" s="15">
        <v>4</v>
      </c>
      <c r="I393" s="39"/>
      <c r="J393" s="39"/>
      <c r="K393" s="15" t="s">
        <v>938</v>
      </c>
      <c r="L393" s="21"/>
      <c r="M393" s="21"/>
      <c r="N393" s="55"/>
    </row>
    <row r="394" spans="1:14">
      <c r="A394" s="55"/>
      <c r="B394" s="40"/>
      <c r="C394" s="15" t="s">
        <v>302</v>
      </c>
      <c r="D394" s="17" t="s">
        <v>175</v>
      </c>
      <c r="E394" s="39" t="s">
        <v>42</v>
      </c>
      <c r="F394" s="15">
        <v>15</v>
      </c>
      <c r="G394" s="39"/>
      <c r="H394" s="15">
        <v>15</v>
      </c>
      <c r="I394" s="39"/>
      <c r="J394" s="39"/>
      <c r="K394" s="15" t="s">
        <v>938</v>
      </c>
      <c r="L394" s="21"/>
      <c r="M394" s="21"/>
      <c r="N394" s="55"/>
    </row>
    <row r="395" spans="1:14">
      <c r="A395" s="55"/>
      <c r="B395" s="40"/>
      <c r="C395" s="15" t="s">
        <v>304</v>
      </c>
      <c r="D395" s="17" t="s">
        <v>175</v>
      </c>
      <c r="E395" s="39" t="s">
        <v>42</v>
      </c>
      <c r="F395" s="15">
        <v>2</v>
      </c>
      <c r="G395" s="39"/>
      <c r="H395" s="15">
        <v>2</v>
      </c>
      <c r="I395" s="39"/>
      <c r="J395" s="39"/>
      <c r="K395" s="15" t="s">
        <v>938</v>
      </c>
      <c r="L395" s="21"/>
      <c r="M395" s="21"/>
      <c r="N395" s="55"/>
    </row>
    <row r="396" spans="1:14">
      <c r="A396" s="56"/>
      <c r="B396" s="40"/>
      <c r="C396" s="15" t="s">
        <v>939</v>
      </c>
      <c r="D396" s="17" t="s">
        <v>175</v>
      </c>
      <c r="E396" s="39" t="s">
        <v>42</v>
      </c>
      <c r="F396" s="15">
        <v>5</v>
      </c>
      <c r="G396" s="39"/>
      <c r="H396" s="15">
        <v>5</v>
      </c>
      <c r="I396" s="39"/>
      <c r="J396" s="39"/>
      <c r="K396" s="15" t="s">
        <v>940</v>
      </c>
      <c r="L396" s="22"/>
      <c r="M396" s="22"/>
      <c r="N396" s="56"/>
    </row>
    <row r="397" spans="1:14">
      <c r="A397" s="40">
        <v>85</v>
      </c>
      <c r="B397" s="49" t="s">
        <v>941</v>
      </c>
      <c r="C397" s="49" t="s">
        <v>122</v>
      </c>
      <c r="D397" s="49" t="s">
        <v>822</v>
      </c>
      <c r="E397" s="49" t="s">
        <v>62</v>
      </c>
      <c r="F397" s="49">
        <v>20</v>
      </c>
      <c r="G397" s="49"/>
      <c r="H397" s="49"/>
      <c r="I397" s="49">
        <v>20</v>
      </c>
      <c r="J397" s="49"/>
      <c r="K397" s="49" t="s">
        <v>157</v>
      </c>
      <c r="L397" s="49" t="s">
        <v>942</v>
      </c>
      <c r="M397" s="49">
        <v>15927088672</v>
      </c>
      <c r="N397" s="49">
        <v>1297488697</v>
      </c>
    </row>
    <row r="398" ht="24" spans="1:14">
      <c r="A398" s="40">
        <v>86</v>
      </c>
      <c r="B398" s="49" t="s">
        <v>943</v>
      </c>
      <c r="C398" s="49" t="s">
        <v>944</v>
      </c>
      <c r="D398" s="49" t="s">
        <v>303</v>
      </c>
      <c r="E398" s="49" t="s">
        <v>62</v>
      </c>
      <c r="F398" s="49">
        <v>8</v>
      </c>
      <c r="G398" s="49"/>
      <c r="H398" s="49">
        <v>8</v>
      </c>
      <c r="I398" s="49"/>
      <c r="J398" s="49"/>
      <c r="K398" s="49" t="s">
        <v>945</v>
      </c>
      <c r="L398" s="49" t="s">
        <v>946</v>
      </c>
      <c r="M398" s="49">
        <v>15827253184</v>
      </c>
      <c r="N398" s="49"/>
    </row>
    <row r="399" ht="24" spans="1:14">
      <c r="A399" s="40">
        <v>87</v>
      </c>
      <c r="B399" s="49" t="s">
        <v>947</v>
      </c>
      <c r="C399" s="49" t="s">
        <v>498</v>
      </c>
      <c r="D399" s="49" t="s">
        <v>303</v>
      </c>
      <c r="E399" s="49" t="s">
        <v>62</v>
      </c>
      <c r="F399" s="49">
        <v>40</v>
      </c>
      <c r="G399" s="49"/>
      <c r="H399" s="49">
        <v>40</v>
      </c>
      <c r="I399" s="49"/>
      <c r="J399" s="49"/>
      <c r="K399" s="49" t="s">
        <v>157</v>
      </c>
      <c r="L399" s="49" t="s">
        <v>948</v>
      </c>
      <c r="M399" s="49">
        <v>18133874888</v>
      </c>
      <c r="N399" s="49"/>
    </row>
    <row r="400" ht="36" spans="1:14">
      <c r="A400" s="40">
        <v>88</v>
      </c>
      <c r="B400" s="49" t="s">
        <v>949</v>
      </c>
      <c r="C400" s="49" t="s">
        <v>950</v>
      </c>
      <c r="D400" s="49" t="s">
        <v>170</v>
      </c>
      <c r="E400" s="49" t="s">
        <v>62</v>
      </c>
      <c r="F400" s="49">
        <v>15</v>
      </c>
      <c r="G400" s="49"/>
      <c r="H400" s="49">
        <v>10</v>
      </c>
      <c r="I400" s="49">
        <v>5</v>
      </c>
      <c r="J400" s="49"/>
      <c r="K400" s="49" t="s">
        <v>951</v>
      </c>
      <c r="L400" s="49" t="s">
        <v>952</v>
      </c>
      <c r="M400" s="49">
        <v>15727055132</v>
      </c>
      <c r="N400" s="49"/>
    </row>
    <row r="401" spans="1:14">
      <c r="A401" s="40">
        <v>89</v>
      </c>
      <c r="B401" s="49" t="s">
        <v>953</v>
      </c>
      <c r="C401" s="49" t="s">
        <v>954</v>
      </c>
      <c r="D401" s="49" t="s">
        <v>214</v>
      </c>
      <c r="E401" s="49" t="s">
        <v>62</v>
      </c>
      <c r="F401" s="49">
        <v>8</v>
      </c>
      <c r="G401" s="49"/>
      <c r="H401" s="49">
        <v>8</v>
      </c>
      <c r="I401" s="49"/>
      <c r="J401" s="49"/>
      <c r="K401" s="49" t="s">
        <v>955</v>
      </c>
      <c r="L401" s="49" t="s">
        <v>880</v>
      </c>
      <c r="M401" s="49">
        <v>13397107378</v>
      </c>
      <c r="N401" s="49">
        <v>598466146</v>
      </c>
    </row>
    <row r="402" ht="24" spans="1:14">
      <c r="A402" s="40">
        <v>90</v>
      </c>
      <c r="B402" s="49" t="s">
        <v>956</v>
      </c>
      <c r="C402" s="49" t="s">
        <v>957</v>
      </c>
      <c r="D402" s="49" t="s">
        <v>154</v>
      </c>
      <c r="E402" s="49" t="s">
        <v>62</v>
      </c>
      <c r="F402" s="49">
        <v>12</v>
      </c>
      <c r="G402" s="49"/>
      <c r="H402" s="49"/>
      <c r="I402" s="49">
        <v>12</v>
      </c>
      <c r="J402" s="49"/>
      <c r="K402" s="49" t="s">
        <v>958</v>
      </c>
      <c r="L402" s="49" t="s">
        <v>959</v>
      </c>
      <c r="M402" s="49">
        <v>15897883227</v>
      </c>
      <c r="N402" s="49"/>
    </row>
    <row r="403" spans="1:14">
      <c r="A403" s="40">
        <v>91</v>
      </c>
      <c r="B403" s="49" t="s">
        <v>960</v>
      </c>
      <c r="C403" s="49" t="s">
        <v>961</v>
      </c>
      <c r="D403" s="49" t="s">
        <v>317</v>
      </c>
      <c r="E403" s="49" t="s">
        <v>62</v>
      </c>
      <c r="F403" s="49">
        <v>7</v>
      </c>
      <c r="G403" s="49"/>
      <c r="H403" s="49"/>
      <c r="I403" s="49">
        <v>7</v>
      </c>
      <c r="J403" s="49"/>
      <c r="K403" s="49" t="s">
        <v>157</v>
      </c>
      <c r="L403" s="49" t="s">
        <v>962</v>
      </c>
      <c r="M403" s="49">
        <v>13477021341</v>
      </c>
      <c r="N403" s="49"/>
    </row>
    <row r="404" ht="72" spans="1:14">
      <c r="A404" s="40">
        <v>92</v>
      </c>
      <c r="B404" s="49" t="s">
        <v>963</v>
      </c>
      <c r="C404" s="49" t="s">
        <v>964</v>
      </c>
      <c r="D404" s="49" t="s">
        <v>170</v>
      </c>
      <c r="E404" s="49" t="s">
        <v>62</v>
      </c>
      <c r="F404" s="49">
        <v>16</v>
      </c>
      <c r="G404" s="49"/>
      <c r="H404" s="49"/>
      <c r="I404" s="49">
        <v>16</v>
      </c>
      <c r="J404" s="49"/>
      <c r="K404" s="49" t="s">
        <v>965</v>
      </c>
      <c r="L404" s="49" t="s">
        <v>966</v>
      </c>
      <c r="M404" s="49">
        <v>15827460041</v>
      </c>
      <c r="N404" s="49"/>
    </row>
    <row r="405" ht="96" spans="1:14">
      <c r="A405" s="39">
        <v>93</v>
      </c>
      <c r="B405" s="49" t="s">
        <v>967</v>
      </c>
      <c r="C405" s="49" t="s">
        <v>968</v>
      </c>
      <c r="D405" s="49" t="s">
        <v>772</v>
      </c>
      <c r="E405" s="49" t="s">
        <v>62</v>
      </c>
      <c r="F405" s="49">
        <v>20</v>
      </c>
      <c r="G405" s="49"/>
      <c r="H405" s="49">
        <v>10</v>
      </c>
      <c r="I405" s="49">
        <v>10</v>
      </c>
      <c r="J405" s="49"/>
      <c r="K405" s="49" t="s">
        <v>969</v>
      </c>
      <c r="L405" s="49" t="s">
        <v>970</v>
      </c>
      <c r="M405" s="49">
        <v>17871746776</v>
      </c>
      <c r="N405" s="49"/>
    </row>
    <row r="406" ht="24" spans="1:14">
      <c r="A406" s="62">
        <v>94</v>
      </c>
      <c r="B406" s="62" t="s">
        <v>971</v>
      </c>
      <c r="C406" s="49" t="s">
        <v>972</v>
      </c>
      <c r="D406" s="49" t="s">
        <v>973</v>
      </c>
      <c r="E406" s="49" t="s">
        <v>42</v>
      </c>
      <c r="F406" s="49">
        <v>3</v>
      </c>
      <c r="G406" s="49"/>
      <c r="H406" s="49">
        <v>1</v>
      </c>
      <c r="I406" s="49">
        <v>1</v>
      </c>
      <c r="J406" s="49">
        <v>1</v>
      </c>
      <c r="K406" s="49" t="s">
        <v>974</v>
      </c>
      <c r="L406" s="62" t="s">
        <v>975</v>
      </c>
      <c r="M406" s="62" t="s">
        <v>976</v>
      </c>
      <c r="N406" s="62">
        <v>471516921</v>
      </c>
    </row>
    <row r="407" ht="24" spans="1:14">
      <c r="A407" s="63"/>
      <c r="B407" s="63"/>
      <c r="C407" s="49" t="s">
        <v>977</v>
      </c>
      <c r="D407" s="49" t="s">
        <v>973</v>
      </c>
      <c r="E407" s="49" t="s">
        <v>42</v>
      </c>
      <c r="F407" s="49">
        <v>5</v>
      </c>
      <c r="G407" s="49"/>
      <c r="H407" s="49">
        <v>3</v>
      </c>
      <c r="I407" s="49">
        <v>1</v>
      </c>
      <c r="J407" s="49">
        <v>1</v>
      </c>
      <c r="K407" s="49" t="s">
        <v>978</v>
      </c>
      <c r="L407" s="63"/>
      <c r="M407" s="63"/>
      <c r="N407" s="63"/>
    </row>
    <row r="408" spans="1:14">
      <c r="A408" s="63"/>
      <c r="B408" s="63"/>
      <c r="C408" s="49" t="s">
        <v>979</v>
      </c>
      <c r="D408" s="49" t="s">
        <v>973</v>
      </c>
      <c r="E408" s="49" t="s">
        <v>42</v>
      </c>
      <c r="F408" s="49">
        <v>2</v>
      </c>
      <c r="G408" s="49"/>
      <c r="H408" s="49">
        <v>1</v>
      </c>
      <c r="I408" s="49">
        <v>1</v>
      </c>
      <c r="J408" s="49"/>
      <c r="K408" s="49" t="s">
        <v>980</v>
      </c>
      <c r="L408" s="63"/>
      <c r="M408" s="63"/>
      <c r="N408" s="63"/>
    </row>
    <row r="409" spans="1:14">
      <c r="A409" s="63"/>
      <c r="B409" s="63"/>
      <c r="C409" s="49" t="s">
        <v>981</v>
      </c>
      <c r="D409" s="49" t="s">
        <v>973</v>
      </c>
      <c r="E409" s="49" t="s">
        <v>42</v>
      </c>
      <c r="F409" s="49">
        <v>5</v>
      </c>
      <c r="G409" s="49"/>
      <c r="H409" s="49">
        <v>3</v>
      </c>
      <c r="I409" s="49">
        <v>2</v>
      </c>
      <c r="J409" s="49"/>
      <c r="K409" s="49" t="s">
        <v>982</v>
      </c>
      <c r="L409" s="63"/>
      <c r="M409" s="63"/>
      <c r="N409" s="63"/>
    </row>
    <row r="410" ht="24" spans="1:14">
      <c r="A410" s="63"/>
      <c r="B410" s="63"/>
      <c r="C410" s="49" t="s">
        <v>983</v>
      </c>
      <c r="D410" s="49" t="s">
        <v>973</v>
      </c>
      <c r="E410" s="49" t="s">
        <v>42</v>
      </c>
      <c r="F410" s="49">
        <v>4</v>
      </c>
      <c r="G410" s="49"/>
      <c r="H410" s="49">
        <v>2</v>
      </c>
      <c r="I410" s="49">
        <v>2</v>
      </c>
      <c r="J410" s="49"/>
      <c r="K410" s="49" t="s">
        <v>984</v>
      </c>
      <c r="L410" s="63"/>
      <c r="M410" s="63"/>
      <c r="N410" s="63"/>
    </row>
    <row r="411" spans="1:14">
      <c r="A411" s="64"/>
      <c r="B411" s="64"/>
      <c r="C411" s="49" t="s">
        <v>985</v>
      </c>
      <c r="D411" s="49" t="s">
        <v>973</v>
      </c>
      <c r="E411" s="49" t="s">
        <v>42</v>
      </c>
      <c r="F411" s="49">
        <v>3</v>
      </c>
      <c r="G411" s="49"/>
      <c r="H411" s="49">
        <v>1</v>
      </c>
      <c r="I411" s="49">
        <v>1</v>
      </c>
      <c r="J411" s="49">
        <v>1</v>
      </c>
      <c r="K411" s="49" t="s">
        <v>986</v>
      </c>
      <c r="L411" s="64"/>
      <c r="M411" s="64"/>
      <c r="N411" s="64"/>
    </row>
    <row r="412" ht="24" spans="1:14">
      <c r="A412" s="62">
        <v>95</v>
      </c>
      <c r="B412" s="62" t="s">
        <v>987</v>
      </c>
      <c r="C412" s="49" t="s">
        <v>988</v>
      </c>
      <c r="D412" s="49" t="s">
        <v>989</v>
      </c>
      <c r="E412" s="49" t="s">
        <v>42</v>
      </c>
      <c r="F412" s="49">
        <v>8</v>
      </c>
      <c r="G412" s="49"/>
      <c r="H412" s="49">
        <v>4</v>
      </c>
      <c r="I412" s="49">
        <v>2</v>
      </c>
      <c r="J412" s="49">
        <v>2</v>
      </c>
      <c r="K412" s="49" t="s">
        <v>990</v>
      </c>
      <c r="L412" s="62" t="s">
        <v>991</v>
      </c>
      <c r="M412" s="62">
        <v>18963999733</v>
      </c>
      <c r="N412" s="62">
        <v>77550237</v>
      </c>
    </row>
    <row r="413" spans="1:14">
      <c r="A413" s="63"/>
      <c r="B413" s="63"/>
      <c r="C413" s="49" t="s">
        <v>992</v>
      </c>
      <c r="D413" s="49" t="s">
        <v>989</v>
      </c>
      <c r="E413" s="49" t="s">
        <v>42</v>
      </c>
      <c r="F413" s="49">
        <v>8</v>
      </c>
      <c r="G413" s="49"/>
      <c r="H413" s="49">
        <v>4</v>
      </c>
      <c r="I413" s="49">
        <v>2</v>
      </c>
      <c r="J413" s="49">
        <v>2</v>
      </c>
      <c r="K413" s="49" t="s">
        <v>993</v>
      </c>
      <c r="L413" s="63"/>
      <c r="M413" s="63"/>
      <c r="N413" s="63"/>
    </row>
    <row r="414" spans="1:14">
      <c r="A414" s="63"/>
      <c r="B414" s="63"/>
      <c r="C414" s="49" t="s">
        <v>994</v>
      </c>
      <c r="D414" s="49" t="s">
        <v>989</v>
      </c>
      <c r="E414" s="49" t="s">
        <v>42</v>
      </c>
      <c r="F414" s="49">
        <v>5</v>
      </c>
      <c r="G414" s="49"/>
      <c r="H414" s="49">
        <v>3</v>
      </c>
      <c r="I414" s="49">
        <v>2</v>
      </c>
      <c r="J414" s="49"/>
      <c r="K414" s="49" t="s">
        <v>995</v>
      </c>
      <c r="L414" s="63"/>
      <c r="M414" s="63"/>
      <c r="N414" s="63"/>
    </row>
    <row r="415" spans="1:14">
      <c r="A415" s="63"/>
      <c r="B415" s="63"/>
      <c r="C415" s="49" t="s">
        <v>996</v>
      </c>
      <c r="D415" s="49" t="s">
        <v>997</v>
      </c>
      <c r="E415" s="49" t="s">
        <v>42</v>
      </c>
      <c r="F415" s="49">
        <v>5</v>
      </c>
      <c r="G415" s="49"/>
      <c r="H415" s="49">
        <v>3</v>
      </c>
      <c r="I415" s="49">
        <v>1</v>
      </c>
      <c r="J415" s="49">
        <v>1</v>
      </c>
      <c r="K415" s="49" t="s">
        <v>998</v>
      </c>
      <c r="L415" s="63"/>
      <c r="M415" s="63"/>
      <c r="N415" s="63"/>
    </row>
    <row r="416" spans="1:14">
      <c r="A416" s="63"/>
      <c r="B416" s="63"/>
      <c r="C416" s="49" t="s">
        <v>999</v>
      </c>
      <c r="D416" s="49" t="s">
        <v>1000</v>
      </c>
      <c r="E416" s="49" t="s">
        <v>42</v>
      </c>
      <c r="F416" s="49">
        <v>2</v>
      </c>
      <c r="G416" s="49"/>
      <c r="H416" s="49">
        <v>1</v>
      </c>
      <c r="I416" s="49">
        <v>1</v>
      </c>
      <c r="J416" s="49"/>
      <c r="K416" s="49" t="s">
        <v>1001</v>
      </c>
      <c r="L416" s="63"/>
      <c r="M416" s="63"/>
      <c r="N416" s="63"/>
    </row>
    <row r="417" spans="1:14">
      <c r="A417" s="64"/>
      <c r="B417" s="64"/>
      <c r="C417" s="49" t="s">
        <v>306</v>
      </c>
      <c r="D417" s="49" t="s">
        <v>341</v>
      </c>
      <c r="E417" s="49" t="s">
        <v>42</v>
      </c>
      <c r="F417" s="49">
        <v>2</v>
      </c>
      <c r="G417" s="49"/>
      <c r="H417" s="49">
        <v>1</v>
      </c>
      <c r="I417" s="49">
        <v>1</v>
      </c>
      <c r="J417" s="49"/>
      <c r="K417" s="49" t="s">
        <v>1001</v>
      </c>
      <c r="L417" s="64"/>
      <c r="M417" s="64"/>
      <c r="N417" s="64"/>
    </row>
    <row r="418" spans="1:14">
      <c r="A418" s="62">
        <v>96</v>
      </c>
      <c r="B418" s="62" t="s">
        <v>1002</v>
      </c>
      <c r="C418" s="49" t="s">
        <v>585</v>
      </c>
      <c r="D418" s="49" t="s">
        <v>516</v>
      </c>
      <c r="E418" s="49" t="s">
        <v>62</v>
      </c>
      <c r="F418" s="49">
        <v>110</v>
      </c>
      <c r="G418" s="49"/>
      <c r="H418" s="49">
        <v>30</v>
      </c>
      <c r="I418" s="49"/>
      <c r="J418" s="49"/>
      <c r="K418" s="49" t="s">
        <v>63</v>
      </c>
      <c r="L418" s="62" t="s">
        <v>1003</v>
      </c>
      <c r="M418" s="62">
        <v>18602742590</v>
      </c>
      <c r="N418" s="62"/>
    </row>
    <row r="419" spans="1:14">
      <c r="A419" s="63"/>
      <c r="B419" s="63"/>
      <c r="C419" s="49" t="s">
        <v>349</v>
      </c>
      <c r="D419" s="49" t="s">
        <v>516</v>
      </c>
      <c r="E419" s="49" t="s">
        <v>42</v>
      </c>
      <c r="F419" s="49"/>
      <c r="G419" s="49"/>
      <c r="H419" s="49">
        <v>25</v>
      </c>
      <c r="I419" s="49"/>
      <c r="J419" s="49"/>
      <c r="K419" s="49" t="s">
        <v>1004</v>
      </c>
      <c r="L419" s="63"/>
      <c r="M419" s="63"/>
      <c r="N419" s="63"/>
    </row>
    <row r="420" spans="1:14">
      <c r="A420" s="63"/>
      <c r="B420" s="63"/>
      <c r="C420" s="49" t="s">
        <v>1005</v>
      </c>
      <c r="D420" s="49" t="s">
        <v>516</v>
      </c>
      <c r="E420" s="49" t="s">
        <v>42</v>
      </c>
      <c r="F420" s="49"/>
      <c r="G420" s="49"/>
      <c r="H420" s="49">
        <v>30</v>
      </c>
      <c r="I420" s="49"/>
      <c r="J420" s="49"/>
      <c r="K420" s="49"/>
      <c r="L420" s="63"/>
      <c r="M420" s="63"/>
      <c r="N420" s="63"/>
    </row>
    <row r="421" spans="1:14">
      <c r="A421" s="64"/>
      <c r="B421" s="64"/>
      <c r="C421" s="49" t="s">
        <v>1006</v>
      </c>
      <c r="D421" s="49" t="s">
        <v>1007</v>
      </c>
      <c r="E421" s="49" t="s">
        <v>42</v>
      </c>
      <c r="F421" s="49"/>
      <c r="G421" s="49">
        <v>25</v>
      </c>
      <c r="H421" s="49"/>
      <c r="I421" s="49"/>
      <c r="J421" s="49"/>
      <c r="K421" s="49"/>
      <c r="L421" s="64"/>
      <c r="M421" s="64"/>
      <c r="N421" s="64"/>
    </row>
    <row r="422" spans="1:14">
      <c r="A422" s="62">
        <v>97</v>
      </c>
      <c r="B422" s="62" t="s">
        <v>1008</v>
      </c>
      <c r="C422" s="49" t="s">
        <v>183</v>
      </c>
      <c r="D422" s="49" t="s">
        <v>1009</v>
      </c>
      <c r="E422" s="49" t="s">
        <v>1010</v>
      </c>
      <c r="F422" s="49">
        <v>50</v>
      </c>
      <c r="G422" s="49"/>
      <c r="H422" s="49"/>
      <c r="I422" s="49">
        <v>20</v>
      </c>
      <c r="J422" s="49">
        <v>20</v>
      </c>
      <c r="K422" s="49" t="s">
        <v>1011</v>
      </c>
      <c r="L422" s="62" t="s">
        <v>1012</v>
      </c>
      <c r="M422" s="62">
        <v>18827036223</v>
      </c>
      <c r="N422" s="62">
        <v>280230430</v>
      </c>
    </row>
    <row r="423" spans="1:14">
      <c r="A423" s="63"/>
      <c r="B423" s="63"/>
      <c r="C423" s="49" t="s">
        <v>174</v>
      </c>
      <c r="D423" s="49" t="s">
        <v>1009</v>
      </c>
      <c r="E423" s="49" t="s">
        <v>171</v>
      </c>
      <c r="F423" s="49">
        <v>100</v>
      </c>
      <c r="G423" s="49"/>
      <c r="H423" s="49"/>
      <c r="I423" s="49">
        <v>50</v>
      </c>
      <c r="J423" s="49">
        <v>50</v>
      </c>
      <c r="K423" s="49" t="s">
        <v>554</v>
      </c>
      <c r="L423" s="63"/>
      <c r="M423" s="63"/>
      <c r="N423" s="63"/>
    </row>
    <row r="424" spans="1:14">
      <c r="A424" s="64"/>
      <c r="B424" s="64"/>
      <c r="C424" s="49" t="s">
        <v>1013</v>
      </c>
      <c r="D424" s="49" t="s">
        <v>1014</v>
      </c>
      <c r="E424" s="49" t="s">
        <v>171</v>
      </c>
      <c r="F424" s="49">
        <v>100</v>
      </c>
      <c r="G424" s="49"/>
      <c r="H424" s="49"/>
      <c r="I424" s="49">
        <v>50</v>
      </c>
      <c r="J424" s="49">
        <v>50</v>
      </c>
      <c r="K424" s="49" t="s">
        <v>1011</v>
      </c>
      <c r="L424" s="64"/>
      <c r="M424" s="64"/>
      <c r="N424" s="64"/>
    </row>
  </sheetData>
  <autoFilter ref="A6:IV424">
    <extLst/>
  </autoFilter>
  <mergeCells count="403">
    <mergeCell ref="A2:N2"/>
    <mergeCell ref="A3:N3"/>
    <mergeCell ref="A4:N4"/>
    <mergeCell ref="G5:J5"/>
    <mergeCell ref="A5:A6"/>
    <mergeCell ref="A7:A22"/>
    <mergeCell ref="A23:A55"/>
    <mergeCell ref="A56:A67"/>
    <mergeCell ref="A69:A74"/>
    <mergeCell ref="A75:A78"/>
    <mergeCell ref="A79:A86"/>
    <mergeCell ref="A87:A92"/>
    <mergeCell ref="A93:A96"/>
    <mergeCell ref="A97:A105"/>
    <mergeCell ref="A106:A109"/>
    <mergeCell ref="A110:A114"/>
    <mergeCell ref="A115:A118"/>
    <mergeCell ref="A120:A124"/>
    <mergeCell ref="A125:A129"/>
    <mergeCell ref="A130:A132"/>
    <mergeCell ref="A133:A134"/>
    <mergeCell ref="A135:A140"/>
    <mergeCell ref="A141:A143"/>
    <mergeCell ref="A144:A151"/>
    <mergeCell ref="A152:A153"/>
    <mergeCell ref="A154:A157"/>
    <mergeCell ref="A158:A163"/>
    <mergeCell ref="A164:A168"/>
    <mergeCell ref="A169:A172"/>
    <mergeCell ref="A174:A178"/>
    <mergeCell ref="A179:A187"/>
    <mergeCell ref="A188:A193"/>
    <mergeCell ref="A195:A197"/>
    <mergeCell ref="A198:A200"/>
    <mergeCell ref="A201:A208"/>
    <mergeCell ref="A209:A211"/>
    <mergeCell ref="A212:A217"/>
    <mergeCell ref="A218:A220"/>
    <mergeCell ref="A222:A224"/>
    <mergeCell ref="A226:A228"/>
    <mergeCell ref="A231:A233"/>
    <mergeCell ref="A235:A236"/>
    <mergeCell ref="A237:A239"/>
    <mergeCell ref="A240:A241"/>
    <mergeCell ref="A242:A248"/>
    <mergeCell ref="A249:A251"/>
    <mergeCell ref="A252:A255"/>
    <mergeCell ref="A256:A257"/>
    <mergeCell ref="A259:A261"/>
    <mergeCell ref="A262:A266"/>
    <mergeCell ref="A267:A270"/>
    <mergeCell ref="A271:A278"/>
    <mergeCell ref="A281:A286"/>
    <mergeCell ref="A287:A291"/>
    <mergeCell ref="A292:A293"/>
    <mergeCell ref="A294:A310"/>
    <mergeCell ref="A311:A316"/>
    <mergeCell ref="A317:A323"/>
    <mergeCell ref="A324:A326"/>
    <mergeCell ref="A327:A329"/>
    <mergeCell ref="A331:A332"/>
    <mergeCell ref="A333:A334"/>
    <mergeCell ref="A335:A342"/>
    <mergeCell ref="A343:A345"/>
    <mergeCell ref="A346:A348"/>
    <mergeCell ref="A349:A352"/>
    <mergeCell ref="A353:A357"/>
    <mergeCell ref="A358:A360"/>
    <mergeCell ref="A361:A362"/>
    <mergeCell ref="A363:A367"/>
    <mergeCell ref="A368:A371"/>
    <mergeCell ref="A372:A376"/>
    <mergeCell ref="A378:A383"/>
    <mergeCell ref="A384:A385"/>
    <mergeCell ref="A386:A396"/>
    <mergeCell ref="A406:A411"/>
    <mergeCell ref="A412:A417"/>
    <mergeCell ref="A418:A421"/>
    <mergeCell ref="A422:A424"/>
    <mergeCell ref="B5:B6"/>
    <mergeCell ref="B7:B22"/>
    <mergeCell ref="B23:B55"/>
    <mergeCell ref="B56:B67"/>
    <mergeCell ref="B69:B74"/>
    <mergeCell ref="B75:B78"/>
    <mergeCell ref="B79:B86"/>
    <mergeCell ref="B87:B92"/>
    <mergeCell ref="B93:B96"/>
    <mergeCell ref="B97:B105"/>
    <mergeCell ref="B106:B109"/>
    <mergeCell ref="B110:B114"/>
    <mergeCell ref="B115:B118"/>
    <mergeCell ref="B120:B124"/>
    <mergeCell ref="B125:B129"/>
    <mergeCell ref="B130:B132"/>
    <mergeCell ref="B133:B134"/>
    <mergeCell ref="B135:B140"/>
    <mergeCell ref="B141:B143"/>
    <mergeCell ref="B144:B151"/>
    <mergeCell ref="B152:B153"/>
    <mergeCell ref="B154:B157"/>
    <mergeCell ref="B158:B163"/>
    <mergeCell ref="B164:B168"/>
    <mergeCell ref="B169:B172"/>
    <mergeCell ref="B174:B178"/>
    <mergeCell ref="B179:B187"/>
    <mergeCell ref="B188:B193"/>
    <mergeCell ref="B195:B197"/>
    <mergeCell ref="B198:B200"/>
    <mergeCell ref="B201:B208"/>
    <mergeCell ref="B209:B211"/>
    <mergeCell ref="B212:B217"/>
    <mergeCell ref="B218:B220"/>
    <mergeCell ref="B222:B224"/>
    <mergeCell ref="B226:B228"/>
    <mergeCell ref="B231:B233"/>
    <mergeCell ref="B235:B236"/>
    <mergeCell ref="B237:B239"/>
    <mergeCell ref="B240:B241"/>
    <mergeCell ref="B242:B248"/>
    <mergeCell ref="B249:B251"/>
    <mergeCell ref="B252:B255"/>
    <mergeCell ref="B256:B257"/>
    <mergeCell ref="B259:B261"/>
    <mergeCell ref="B262:B266"/>
    <mergeCell ref="B267:B270"/>
    <mergeCell ref="B271:B278"/>
    <mergeCell ref="B281:B286"/>
    <mergeCell ref="B287:B291"/>
    <mergeCell ref="B292:B293"/>
    <mergeCell ref="B294:B310"/>
    <mergeCell ref="B311:B316"/>
    <mergeCell ref="B317:B323"/>
    <mergeCell ref="B324:B326"/>
    <mergeCell ref="B327:B329"/>
    <mergeCell ref="B331:B332"/>
    <mergeCell ref="B333:B334"/>
    <mergeCell ref="B335:B342"/>
    <mergeCell ref="B343:B345"/>
    <mergeCell ref="B346:B348"/>
    <mergeCell ref="B349:B352"/>
    <mergeCell ref="B353:B357"/>
    <mergeCell ref="B358:B360"/>
    <mergeCell ref="B361:B362"/>
    <mergeCell ref="B363:B367"/>
    <mergeCell ref="B368:B371"/>
    <mergeCell ref="B372:B376"/>
    <mergeCell ref="B378:B383"/>
    <mergeCell ref="B384:B385"/>
    <mergeCell ref="B386:B396"/>
    <mergeCell ref="B406:B411"/>
    <mergeCell ref="B412:B417"/>
    <mergeCell ref="B418:B421"/>
    <mergeCell ref="B422:B424"/>
    <mergeCell ref="C5:C6"/>
    <mergeCell ref="D5:D6"/>
    <mergeCell ref="D242:D248"/>
    <mergeCell ref="E5:E6"/>
    <mergeCell ref="E57:E67"/>
    <mergeCell ref="E110:E114"/>
    <mergeCell ref="E115:E118"/>
    <mergeCell ref="E135:E140"/>
    <mergeCell ref="E144:E151"/>
    <mergeCell ref="E152:E153"/>
    <mergeCell ref="E164:E165"/>
    <mergeCell ref="E167:E168"/>
    <mergeCell ref="E169:E172"/>
    <mergeCell ref="E195:E197"/>
    <mergeCell ref="E201:E203"/>
    <mergeCell ref="E204:E205"/>
    <mergeCell ref="E207:E208"/>
    <mergeCell ref="E212:E217"/>
    <mergeCell ref="E222:E224"/>
    <mergeCell ref="E242:E248"/>
    <mergeCell ref="E259:E261"/>
    <mergeCell ref="E262:E263"/>
    <mergeCell ref="E264:E266"/>
    <mergeCell ref="E267:E270"/>
    <mergeCell ref="E271:E278"/>
    <mergeCell ref="E281:E286"/>
    <mergeCell ref="E287:E288"/>
    <mergeCell ref="E289:E291"/>
    <mergeCell ref="E294:E310"/>
    <mergeCell ref="E311:E316"/>
    <mergeCell ref="E317:E323"/>
    <mergeCell ref="E324:E326"/>
    <mergeCell ref="E331:E332"/>
    <mergeCell ref="F5:F6"/>
    <mergeCell ref="F57:F67"/>
    <mergeCell ref="J218:J220"/>
    <mergeCell ref="K5:K6"/>
    <mergeCell ref="K209:K211"/>
    <mergeCell ref="K218:K220"/>
    <mergeCell ref="K226:K228"/>
    <mergeCell ref="K240:K241"/>
    <mergeCell ref="K311:K312"/>
    <mergeCell ref="K314:K316"/>
    <mergeCell ref="K317:K323"/>
    <mergeCell ref="L5:L6"/>
    <mergeCell ref="L7:L22"/>
    <mergeCell ref="L23:L55"/>
    <mergeCell ref="L57:L67"/>
    <mergeCell ref="L69:L74"/>
    <mergeCell ref="L75:L78"/>
    <mergeCell ref="L79:L86"/>
    <mergeCell ref="L87:L92"/>
    <mergeCell ref="L93:L96"/>
    <mergeCell ref="L97:L105"/>
    <mergeCell ref="L106:L109"/>
    <mergeCell ref="L110:L114"/>
    <mergeCell ref="L115:L118"/>
    <mergeCell ref="L120:L124"/>
    <mergeCell ref="L125:L129"/>
    <mergeCell ref="L130:L132"/>
    <mergeCell ref="L133:L134"/>
    <mergeCell ref="L135:L140"/>
    <mergeCell ref="L141:L143"/>
    <mergeCell ref="L144:L151"/>
    <mergeCell ref="L152:L153"/>
    <mergeCell ref="L154:L157"/>
    <mergeCell ref="L158:L163"/>
    <mergeCell ref="L164:L168"/>
    <mergeCell ref="L169:L172"/>
    <mergeCell ref="L174:L178"/>
    <mergeCell ref="L179:L187"/>
    <mergeCell ref="L188:L193"/>
    <mergeCell ref="L195:L197"/>
    <mergeCell ref="L198:L200"/>
    <mergeCell ref="L201:L208"/>
    <mergeCell ref="L209:L211"/>
    <mergeCell ref="L212:L217"/>
    <mergeCell ref="L218:L220"/>
    <mergeCell ref="L222:L224"/>
    <mergeCell ref="L226:L228"/>
    <mergeCell ref="L231:L233"/>
    <mergeCell ref="L235:L236"/>
    <mergeCell ref="L237:L239"/>
    <mergeCell ref="L240:L241"/>
    <mergeCell ref="L242:L248"/>
    <mergeCell ref="L249:L251"/>
    <mergeCell ref="L252:L255"/>
    <mergeCell ref="L256:L257"/>
    <mergeCell ref="L259:L261"/>
    <mergeCell ref="L262:L266"/>
    <mergeCell ref="L267:L270"/>
    <mergeCell ref="L271:L278"/>
    <mergeCell ref="L281:L286"/>
    <mergeCell ref="L287:L291"/>
    <mergeCell ref="L294:L298"/>
    <mergeCell ref="L299:L310"/>
    <mergeCell ref="L311:L316"/>
    <mergeCell ref="L317:L323"/>
    <mergeCell ref="L327:L329"/>
    <mergeCell ref="L335:L342"/>
    <mergeCell ref="L343:L345"/>
    <mergeCell ref="L346:L348"/>
    <mergeCell ref="L349:L352"/>
    <mergeCell ref="L353:L357"/>
    <mergeCell ref="L358:L360"/>
    <mergeCell ref="L363:L367"/>
    <mergeCell ref="L368:L371"/>
    <mergeCell ref="L372:L376"/>
    <mergeCell ref="L378:L383"/>
    <mergeCell ref="L384:L385"/>
    <mergeCell ref="L386:L396"/>
    <mergeCell ref="L406:L411"/>
    <mergeCell ref="L412:L417"/>
    <mergeCell ref="L418:L421"/>
    <mergeCell ref="L422:L424"/>
    <mergeCell ref="M7:M22"/>
    <mergeCell ref="M23:M55"/>
    <mergeCell ref="M57:M67"/>
    <mergeCell ref="M69:M74"/>
    <mergeCell ref="M75:M78"/>
    <mergeCell ref="M79:M86"/>
    <mergeCell ref="M87:M92"/>
    <mergeCell ref="M93:M96"/>
    <mergeCell ref="M97:M105"/>
    <mergeCell ref="M106:M109"/>
    <mergeCell ref="M110:M114"/>
    <mergeCell ref="M115:M118"/>
    <mergeCell ref="M120:M124"/>
    <mergeCell ref="M125:M129"/>
    <mergeCell ref="M130:M132"/>
    <mergeCell ref="M133:M134"/>
    <mergeCell ref="M135:M140"/>
    <mergeCell ref="M141:M143"/>
    <mergeCell ref="M144:M151"/>
    <mergeCell ref="M152:M153"/>
    <mergeCell ref="M154:M157"/>
    <mergeCell ref="M158:M163"/>
    <mergeCell ref="M164:M168"/>
    <mergeCell ref="M169:M172"/>
    <mergeCell ref="M174:M178"/>
    <mergeCell ref="M179:M187"/>
    <mergeCell ref="M188:M193"/>
    <mergeCell ref="M195:M197"/>
    <mergeCell ref="M198:M200"/>
    <mergeCell ref="M201:M208"/>
    <mergeCell ref="M209:M211"/>
    <mergeCell ref="M212:M217"/>
    <mergeCell ref="M218:M220"/>
    <mergeCell ref="M222:M224"/>
    <mergeCell ref="M226:M228"/>
    <mergeCell ref="M231:M233"/>
    <mergeCell ref="M235:M236"/>
    <mergeCell ref="M237:M239"/>
    <mergeCell ref="M240:M241"/>
    <mergeCell ref="M242:M248"/>
    <mergeCell ref="M249:M251"/>
    <mergeCell ref="M252:M255"/>
    <mergeCell ref="M256:M257"/>
    <mergeCell ref="M259:M261"/>
    <mergeCell ref="M262:M266"/>
    <mergeCell ref="M267:M270"/>
    <mergeCell ref="M271:M278"/>
    <mergeCell ref="M281:M286"/>
    <mergeCell ref="M287:M291"/>
    <mergeCell ref="M294:M298"/>
    <mergeCell ref="M299:M310"/>
    <mergeCell ref="M311:M316"/>
    <mergeCell ref="M317:M323"/>
    <mergeCell ref="M327:M329"/>
    <mergeCell ref="M335:M342"/>
    <mergeCell ref="M343:M345"/>
    <mergeCell ref="M346:M348"/>
    <mergeCell ref="M349:M352"/>
    <mergeCell ref="M353:M357"/>
    <mergeCell ref="M358:M360"/>
    <mergeCell ref="M363:M367"/>
    <mergeCell ref="M368:M371"/>
    <mergeCell ref="M372:M376"/>
    <mergeCell ref="M378:M383"/>
    <mergeCell ref="M384:M385"/>
    <mergeCell ref="M386:M396"/>
    <mergeCell ref="M406:M411"/>
    <mergeCell ref="M412:M417"/>
    <mergeCell ref="M418:M421"/>
    <mergeCell ref="M422:M424"/>
    <mergeCell ref="N7:N22"/>
    <mergeCell ref="N57:N67"/>
    <mergeCell ref="N69:N74"/>
    <mergeCell ref="N75:N78"/>
    <mergeCell ref="N79:N86"/>
    <mergeCell ref="N87:N92"/>
    <mergeCell ref="N93:N96"/>
    <mergeCell ref="N97:N105"/>
    <mergeCell ref="N106:N109"/>
    <mergeCell ref="N110:N114"/>
    <mergeCell ref="N115:N118"/>
    <mergeCell ref="N120:N124"/>
    <mergeCell ref="N125:N129"/>
    <mergeCell ref="N130:N132"/>
    <mergeCell ref="N133:N134"/>
    <mergeCell ref="N135:N140"/>
    <mergeCell ref="N141:N143"/>
    <mergeCell ref="N144:N151"/>
    <mergeCell ref="N152:N153"/>
    <mergeCell ref="N154:N157"/>
    <mergeCell ref="N158:N163"/>
    <mergeCell ref="N164:N168"/>
    <mergeCell ref="N169:N172"/>
    <mergeCell ref="N174:N178"/>
    <mergeCell ref="N179:N187"/>
    <mergeCell ref="N188:N193"/>
    <mergeCell ref="N195:N197"/>
    <mergeCell ref="N198:N200"/>
    <mergeCell ref="N201:N208"/>
    <mergeCell ref="N209:N211"/>
    <mergeCell ref="N212:N217"/>
    <mergeCell ref="N218:N220"/>
    <mergeCell ref="N222:N224"/>
    <mergeCell ref="N226:N228"/>
    <mergeCell ref="N231:N233"/>
    <mergeCell ref="N235:N236"/>
    <mergeCell ref="N237:N239"/>
    <mergeCell ref="N240:N241"/>
    <mergeCell ref="N242:N248"/>
    <mergeCell ref="N249:N251"/>
    <mergeCell ref="N252:N255"/>
    <mergeCell ref="N256:N257"/>
    <mergeCell ref="N259:N261"/>
    <mergeCell ref="N262:N266"/>
    <mergeCell ref="N267:N270"/>
    <mergeCell ref="N271:N278"/>
    <mergeCell ref="N281:N286"/>
    <mergeCell ref="N287:N291"/>
    <mergeCell ref="N294:N298"/>
    <mergeCell ref="N299:N310"/>
    <mergeCell ref="N311:N316"/>
    <mergeCell ref="N317:N323"/>
    <mergeCell ref="N327:N329"/>
    <mergeCell ref="N335:N342"/>
    <mergeCell ref="N343:N345"/>
    <mergeCell ref="N368:N371"/>
    <mergeCell ref="N372:N376"/>
    <mergeCell ref="N378:N383"/>
    <mergeCell ref="N384:N385"/>
    <mergeCell ref="N386:N396"/>
    <mergeCell ref="N406:N411"/>
    <mergeCell ref="N412:N417"/>
    <mergeCell ref="N418:N421"/>
    <mergeCell ref="N422:N424"/>
  </mergeCells>
  <conditionalFormatting sqref="B68">
    <cfRule type="duplicateValues" dxfId="0" priority="3"/>
  </conditionalFormatting>
  <conditionalFormatting sqref="B1:B292 B333:B1048576 B317:B331 B294:B311">
    <cfRule type="duplicateValues" dxfId="0" priority="1"/>
    <cfRule type="duplicateValues" dxfId="0" priority="2"/>
  </conditionalFormatting>
  <conditionalFormatting sqref="B97:B141 B144:B292 B1:B56 B69:B92 B333:B405 B425:B1048576 B317:B331 B294:B311">
    <cfRule type="duplicateValues" dxfId="0" priority="13"/>
  </conditionalFormatting>
  <dataValidations count="6">
    <dataValidation allowBlank="1" showInputMessage="1" showErrorMessage="1" prompt="一格仅能填写一个岗位名称，一个单位有多个岗位时请插入整行填写，并将单位信息合并单元格，否则数据无效" sqref="C291 C412 C115:C118 C120:C122 C154:C157 C169:C172 C198:C200 C262:C266"/>
    <dataValidation allowBlank="1" showInputMessage="1" showErrorMessage="1" prompt="请按实际情况填写岗位联系人名称" sqref="L120 K170 L115:L118 L154:L157 L281:L286"/>
    <dataValidation type="textLength" operator="lessThanOrEqual" allowBlank="1" showInputMessage="1" showErrorMessage="1" error="请输入一个座机号码，请按实际情况填写，否则数据无效" prompt="请按实际情况填写一个座机号码或手机号码" sqref="M120 M154:M157 M169:M172 M281:M286" errorStyle="warning">
      <formula1>20</formula1>
    </dataValidation>
    <dataValidation allowBlank="1" showInputMessage="1" showErrorMessage="1" prompt="请填写营业执照上有效的单位名称" sqref="B154 B156 B262 B264 B115:B118 B198:B200 B287:B291"/>
    <dataValidation type="whole" operator="between" allowBlank="1" showInputMessage="1" showErrorMessage="1" error="填写有效数字，不限保持为空，请按实际情况填写，否则数据无效" prompt="请按实际情况填写有效数字，不限保持为空" sqref="F412 F154:F157 F169:F172" errorStyle="warning">
      <formula1>1</formula1>
      <formula2>10000</formula2>
    </dataValidation>
    <dataValidation type="list" allowBlank="1" showInputMessage="1" showErrorMessage="1" error="请在右侧三角按钮弹出的下拉框中选择一项，否则数据无效" prompt="请在右侧三角按钮弹出的下拉框中选择一项" sqref="D169:D172" errorStyle="warning">
      <formula1>"0-2000元,2000-3000元,3000-4000元,4000-5000元,5000-7000元,7000-1万,1万-2万,2万－3万,3万－5万,5万-7万,7万-10万,10万-15万,15万-20万,20万以上,面议,按国家相关规定执行"</formula1>
    </dataValidation>
  </dataValidations>
  <hyperlinks>
    <hyperlink ref="N213" r:id="rId1"/>
    <hyperlink ref="N214" r:id="rId1"/>
    <hyperlink ref="N215" r:id="rId1"/>
    <hyperlink ref="N216" r:id="rId1"/>
    <hyperlink ref="N217" r:id="rId1"/>
    <hyperlink ref="N222" r:id="rId2" display="826022169@qq.com"/>
    <hyperlink ref="N223" r:id="rId2"/>
    <hyperlink ref="N224" r:id="rId2"/>
    <hyperlink ref="N267" r:id="rId3" display="354972001@qq.com"/>
    <hyperlink ref="N268" r:id="rId3"/>
    <hyperlink ref="N269" r:id="rId3"/>
    <hyperlink ref="N270" r:id="rId3"/>
  </hyperlink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APPLxL000</cp:lastModifiedBy>
  <dcterms:created xsi:type="dcterms:W3CDTF">2006-09-13T11:21:00Z</dcterms:created>
  <dcterms:modified xsi:type="dcterms:W3CDTF">2019-04-16T07:05:33Z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